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780"/>
  </bookViews>
  <sheets>
    <sheet name="附件1" sheetId="1" r:id="rId1"/>
    <sheet name="附件2" sheetId="2" r:id="rId2"/>
    <sheet name="附件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<sst xmlns="http://schemas.openxmlformats.org/spreadsheetml/2006/main" count="1378" uniqueCount="323">
  <si>
    <t>附件1</t>
  </si>
  <si>
    <t>仁化县2025年粮食规模种植单产提升项目报名表</t>
  </si>
  <si>
    <t>填报单位（盖章）：             填表人：                   审核人：                     填报时间：2025年9月24日</t>
  </si>
  <si>
    <t>序号</t>
  </si>
  <si>
    <t>镇街</t>
  </si>
  <si>
    <t>申报主体名称</t>
  </si>
  <si>
    <t>负责人
姓名</t>
  </si>
  <si>
    <t>身份证号码
/社会信用代码</t>
  </si>
  <si>
    <t>联系电话</t>
  </si>
  <si>
    <t>种植品种</t>
  </si>
  <si>
    <t>面积
（亩）</t>
  </si>
  <si>
    <t>落实的关键技术措施</t>
  </si>
  <si>
    <t>目标单产
（公斤）</t>
  </si>
  <si>
    <t>丹霞街道</t>
  </si>
  <si>
    <t>谭福贤</t>
  </si>
  <si>
    <t>440224196911260278</t>
  </si>
  <si>
    <t>南晶香占</t>
  </si>
  <si>
    <t>机插、病虫害综合防控、
一喷多促</t>
  </si>
  <si>
    <t>许远腾</t>
  </si>
  <si>
    <t>440224197912130277</t>
  </si>
  <si>
    <r>
      <rPr>
        <sz val="11"/>
        <color theme="1"/>
        <rFont val="仿宋_GB2312"/>
        <charset val="134"/>
      </rPr>
      <t>广东省</t>
    </r>
    <r>
      <rPr>
        <sz val="11"/>
        <color theme="1"/>
        <rFont val="宋体"/>
        <charset val="134"/>
      </rPr>
      <t>犇犇</t>
    </r>
    <r>
      <rPr>
        <sz val="11"/>
        <color theme="1"/>
        <rFont val="仿宋_GB2312"/>
        <charset val="134"/>
      </rPr>
      <t>农业科技服务有限公司</t>
    </r>
  </si>
  <si>
    <t>谭林燕</t>
  </si>
  <si>
    <t>91440224MA56XC7M94</t>
  </si>
  <si>
    <t>象竹香丝苗</t>
  </si>
  <si>
    <t>无人机打药施肥、
一喷多促</t>
  </si>
  <si>
    <t>韶关市圆泓原生态农业科技有限公司</t>
  </si>
  <si>
    <t>林聪聪</t>
  </si>
  <si>
    <t>91440224MADGJPY034</t>
  </si>
  <si>
    <t>机插、无人机打药施肥、
一喷多促</t>
  </si>
  <si>
    <t>黄军林</t>
  </si>
  <si>
    <t>440224198307250275</t>
  </si>
  <si>
    <t>黄艳英</t>
  </si>
  <si>
    <t>440224197812080284</t>
  </si>
  <si>
    <r>
      <rPr>
        <sz val="12"/>
        <color theme="1"/>
        <rFont val="仿宋_GB2312"/>
        <charset val="134"/>
      </rPr>
      <t>桂野香</t>
    </r>
    <r>
      <rPr>
        <sz val="12"/>
        <color theme="1"/>
        <rFont val="宋体"/>
        <charset val="134"/>
      </rPr>
      <t>秥</t>
    </r>
  </si>
  <si>
    <t>王芳根</t>
  </si>
  <si>
    <t>440224196411020278</t>
  </si>
  <si>
    <t>泰丰优208</t>
  </si>
  <si>
    <t>张世明</t>
  </si>
  <si>
    <t>440224196907270270</t>
  </si>
  <si>
    <t>竹稻</t>
  </si>
  <si>
    <t>刘雄华</t>
  </si>
  <si>
    <t>440224197909152854</t>
  </si>
  <si>
    <t>黄金传</t>
  </si>
  <si>
    <t>440224197106230273</t>
  </si>
  <si>
    <t>增加插秧密度，一喷多促</t>
  </si>
  <si>
    <t>周田镇</t>
  </si>
  <si>
    <t>刘伟新</t>
  </si>
  <si>
    <t>440204196802180306</t>
  </si>
  <si>
    <t>机械整地、收割，水稻“三虫两病一螺”综合防治，“一喷多促”技术。</t>
  </si>
  <si>
    <t>邓瑞庭</t>
  </si>
  <si>
    <t>合理密植、统防统控、三控施肥</t>
  </si>
  <si>
    <t>长江镇</t>
  </si>
  <si>
    <t>钟斯文</t>
  </si>
  <si>
    <t>440224198108201796</t>
  </si>
  <si>
    <t>美香占2号/南晶香占/馥香占</t>
  </si>
  <si>
    <t>水稻“三控”施肥技术、合理密植、“一喷多促”技术、水稻“三虫两病一螺”综合防治</t>
  </si>
  <si>
    <t>熊杏兰</t>
  </si>
  <si>
    <t>44022419820514282</t>
  </si>
  <si>
    <t>青香优十九香/南晶香占</t>
  </si>
  <si>
    <t>韦丽丽</t>
  </si>
  <si>
    <t>452225198511180585</t>
  </si>
  <si>
    <t>美香占2号</t>
  </si>
  <si>
    <t>罗志荣</t>
  </si>
  <si>
    <t>440224198505141970</t>
  </si>
  <si>
    <t>南晶香占/泰丰优208</t>
  </si>
  <si>
    <t>李志军</t>
  </si>
  <si>
    <t>440224198309091853</t>
  </si>
  <si>
    <t>温进为</t>
  </si>
  <si>
    <t>曹燕飞</t>
  </si>
  <si>
    <t>440224197705151796</t>
  </si>
  <si>
    <t>青香优/南晶香占</t>
  </si>
  <si>
    <t>刘大伟</t>
  </si>
  <si>
    <t>440224197209101810</t>
  </si>
  <si>
    <t>泰丰优208/竹稻</t>
  </si>
  <si>
    <t>罗耀光</t>
  </si>
  <si>
    <t>440224196804282057</t>
  </si>
  <si>
    <t>钟桂凤</t>
  </si>
  <si>
    <t>440224198307051823</t>
  </si>
  <si>
    <t>美香占2号/南晶香占</t>
  </si>
  <si>
    <t>440224198205141828</t>
  </si>
  <si>
    <t>19香/富香占/南晶香占</t>
  </si>
  <si>
    <t>刘建新</t>
  </si>
  <si>
    <t>44022419671029181X</t>
  </si>
  <si>
    <t>昱香两优香99</t>
  </si>
  <si>
    <t>李立宾</t>
  </si>
  <si>
    <t>432802197410067479</t>
  </si>
  <si>
    <t>昱香两优馥香占</t>
  </si>
  <si>
    <t>莫小强</t>
  </si>
  <si>
    <t>440224198003211795</t>
  </si>
  <si>
    <t>饶世腾</t>
  </si>
  <si>
    <t>440224196905191798</t>
  </si>
  <si>
    <t>青香优十九香/昱香两优馥香占/泰丰优208/南晶香占</t>
  </si>
  <si>
    <t>饶小莲</t>
  </si>
  <si>
    <t>440224196609271806</t>
  </si>
  <si>
    <t>邱全贵</t>
  </si>
  <si>
    <t>440224197306121792</t>
  </si>
  <si>
    <t>19香</t>
  </si>
  <si>
    <t>邓世寿</t>
  </si>
  <si>
    <t>440224197311111839</t>
  </si>
  <si>
    <t>谢传付</t>
  </si>
  <si>
    <t>440224197705071817</t>
  </si>
  <si>
    <t>石塘镇</t>
  </si>
  <si>
    <t>郑贱苟</t>
  </si>
  <si>
    <t>440224196708120739</t>
  </si>
  <si>
    <t>竹稻、
十香优优香</t>
  </si>
  <si>
    <t>合理密植、机械收割、“三控”施肥、无人机飞防</t>
  </si>
  <si>
    <t>谭功尚</t>
  </si>
  <si>
    <t>440224196503280739</t>
  </si>
  <si>
    <t>郭仁贵</t>
  </si>
  <si>
    <t>440224197107180490</t>
  </si>
  <si>
    <t>南晶香占、丰优5776</t>
  </si>
  <si>
    <t>赖有福</t>
  </si>
  <si>
    <t>440224197408090771</t>
  </si>
  <si>
    <t>竹稻、
泰丰优208</t>
  </si>
  <si>
    <t>刘惠龙</t>
  </si>
  <si>
    <t>440224198611210737</t>
  </si>
  <si>
    <t>竹稻、泰丰优208、美香占2号</t>
  </si>
  <si>
    <t>刘桂古</t>
  </si>
  <si>
    <t>440224197210020735</t>
  </si>
  <si>
    <t>竹稻、美香占2号</t>
  </si>
  <si>
    <t>刘顺古</t>
  </si>
  <si>
    <t>440224196508290776</t>
  </si>
  <si>
    <t>徐诚跃</t>
  </si>
  <si>
    <t>440224197003260736</t>
  </si>
  <si>
    <t>金龙香占</t>
  </si>
  <si>
    <t>徐高毅</t>
  </si>
  <si>
    <t>440224199807290737</t>
  </si>
  <si>
    <t>徐积华</t>
  </si>
  <si>
    <t>440224196411140739</t>
  </si>
  <si>
    <t>李圣球</t>
  </si>
  <si>
    <t>440203197808151594</t>
  </si>
  <si>
    <t>李圣胤</t>
  </si>
  <si>
    <t>440224198008080739</t>
  </si>
  <si>
    <t>李圣忠</t>
  </si>
  <si>
    <t>440224197606280779</t>
  </si>
  <si>
    <t>杨宗龙</t>
  </si>
  <si>
    <t>522626198101091615</t>
  </si>
  <si>
    <t>南晶香占、象竹香丝苗、泰丰优208</t>
  </si>
  <si>
    <t>刘俞秀</t>
  </si>
  <si>
    <t>440224200103150280</t>
  </si>
  <si>
    <t>刘建维</t>
  </si>
  <si>
    <t>440224197510170479</t>
  </si>
  <si>
    <t>粮发香丝、
竹稻</t>
  </si>
  <si>
    <t>440224198002060737</t>
  </si>
  <si>
    <t>竹香粘</t>
  </si>
  <si>
    <t>刘新志</t>
  </si>
  <si>
    <t>440224196412020739</t>
  </si>
  <si>
    <t>扶溪镇</t>
  </si>
  <si>
    <t>顾培志</t>
  </si>
  <si>
    <t>440224197606032054</t>
  </si>
  <si>
    <t>合理密植、机械整地、收割、病虫草鼠害综合防控</t>
  </si>
  <si>
    <t>罗永君</t>
  </si>
  <si>
    <t>440224198807062051</t>
  </si>
  <si>
    <t>谭美华</t>
  </si>
  <si>
    <t>440224198111082089</t>
  </si>
  <si>
    <t>谭荣义</t>
  </si>
  <si>
    <t>440224197208272052</t>
  </si>
  <si>
    <t>李文全</t>
  </si>
  <si>
    <t>440224196902192058</t>
  </si>
  <si>
    <t>谭志发</t>
  </si>
  <si>
    <t>440224198809202054</t>
  </si>
  <si>
    <t>李庆忠</t>
  </si>
  <si>
    <t>440224197008292059</t>
  </si>
  <si>
    <t>李建成</t>
  </si>
  <si>
    <t>440224198802202094</t>
  </si>
  <si>
    <t>邓相明</t>
  </si>
  <si>
    <t>440224199001152052</t>
  </si>
  <si>
    <t>17817974019</t>
  </si>
  <si>
    <t>粮发香丝、南晶香粘</t>
  </si>
  <si>
    <t>邓富群</t>
  </si>
  <si>
    <t>440224196711242059</t>
  </si>
  <si>
    <t>泰丰优208、粮发香丝</t>
  </si>
  <si>
    <t>罗瑞宏</t>
  </si>
  <si>
    <t>440224196206292055</t>
  </si>
  <si>
    <t>泰丰优208、竹稻</t>
  </si>
  <si>
    <t>罗胜宏</t>
  </si>
  <si>
    <t>440224197312272052</t>
  </si>
  <si>
    <t xml:space="preserve">
仁丰生态家庭农场</t>
  </si>
  <si>
    <t>黄优祥</t>
  </si>
  <si>
    <t>440224198112012058</t>
  </si>
  <si>
    <t>顾宗明</t>
  </si>
  <si>
    <t>44022419700710209X</t>
  </si>
  <si>
    <t>曾庆标</t>
  </si>
  <si>
    <t>440224196504282058</t>
  </si>
  <si>
    <t>李红秀</t>
  </si>
  <si>
    <t>440224197012092068</t>
  </si>
  <si>
    <t>董塘镇</t>
  </si>
  <si>
    <t>黄保明</t>
  </si>
  <si>
    <t>440224196710080510</t>
  </si>
  <si>
    <t>泰丰优998</t>
  </si>
  <si>
    <t>水稻“三控施肥”、
无人机病虫害防治，机械收割</t>
  </si>
  <si>
    <t>李方坚</t>
  </si>
  <si>
    <t>雅香优贡丝香、泰优丰优208</t>
  </si>
  <si>
    <t>邱宏财</t>
  </si>
  <si>
    <t>李秋群</t>
  </si>
  <si>
    <t>440224196112100470</t>
  </si>
  <si>
    <t>雅香优贡丝香</t>
  </si>
  <si>
    <t>黄举云</t>
  </si>
  <si>
    <t>440224198910020474</t>
  </si>
  <si>
    <t>陈达栋</t>
  </si>
  <si>
    <t>440224196707070477</t>
  </si>
  <si>
    <t>黄锦华</t>
  </si>
  <si>
    <t>440224198111100291</t>
  </si>
  <si>
    <t>昱香两优8号</t>
  </si>
  <si>
    <t>水稻“三控施肥”、
机械收割</t>
  </si>
  <si>
    <t>韩秀平</t>
  </si>
  <si>
    <t>440823198002292024</t>
  </si>
  <si>
    <t>谢福星</t>
  </si>
  <si>
    <t>440224195703180471</t>
  </si>
  <si>
    <t>罗小文</t>
  </si>
  <si>
    <t>440882198712049125</t>
  </si>
  <si>
    <t>赖金明</t>
  </si>
  <si>
    <t>440224196302180475</t>
  </si>
  <si>
    <t>邓德宇</t>
  </si>
  <si>
    <t>440224198812210493</t>
  </si>
  <si>
    <t>张道华</t>
  </si>
  <si>
    <t>440224196708110477</t>
  </si>
  <si>
    <t>黄利福</t>
  </si>
  <si>
    <t>440281199302160010</t>
  </si>
  <si>
    <t>金农香粘</t>
  </si>
  <si>
    <t>谭丙征</t>
  </si>
  <si>
    <t>440224196601240490</t>
  </si>
  <si>
    <t>陈设桥</t>
  </si>
  <si>
    <t>440224197109110496</t>
  </si>
  <si>
    <t>刘润华</t>
  </si>
  <si>
    <t>44020319710109213X</t>
  </si>
  <si>
    <t>凌燕辉</t>
  </si>
  <si>
    <t>440224198706250475</t>
  </si>
  <si>
    <t>黄壳香粘</t>
  </si>
  <si>
    <t>张向中</t>
  </si>
  <si>
    <t>440224196801250490</t>
  </si>
  <si>
    <t>闻韶镇</t>
  </si>
  <si>
    <t>广东莞仁农旅产业发展有限公司</t>
  </si>
  <si>
    <t>罗福军</t>
  </si>
  <si>
    <t>91440224MA7F3XHJ3C</t>
  </si>
  <si>
    <t>象牙占</t>
  </si>
  <si>
    <t>水稻“三控”技术、病虫草鼠害综合防控、一喷多促</t>
  </si>
  <si>
    <t>谭俊发</t>
  </si>
  <si>
    <t>440224197607262054</t>
  </si>
  <si>
    <t>朱德红</t>
  </si>
  <si>
    <t>440221197901064017</t>
  </si>
  <si>
    <t>黄炜</t>
  </si>
  <si>
    <t>440224199103263319</t>
  </si>
  <si>
    <t>黄坑镇</t>
  </si>
  <si>
    <t>李海文</t>
  </si>
  <si>
    <t>440221199211294017</t>
  </si>
  <si>
    <t>李红</t>
  </si>
  <si>
    <t>44022119660921401X</t>
  </si>
  <si>
    <t>合理密植、病虫草鼠害综合防控、一喷多促</t>
  </si>
  <si>
    <t>李义胜</t>
  </si>
  <si>
    <t>440221196304254010</t>
  </si>
  <si>
    <t>刘健华</t>
  </si>
  <si>
    <t>440221198012111615</t>
  </si>
  <si>
    <t>刘日攸</t>
  </si>
  <si>
    <t>440224197108111593</t>
  </si>
  <si>
    <t>伍国南</t>
  </si>
  <si>
    <t>440221196907044012</t>
  </si>
  <si>
    <t>泰优390</t>
  </si>
  <si>
    <t>伍先云</t>
  </si>
  <si>
    <t>440221197706254018</t>
  </si>
  <si>
    <t>伍新才</t>
  </si>
  <si>
    <t>44022119810715161X</t>
  </si>
  <si>
    <t>谢党生</t>
  </si>
  <si>
    <t>440221196809214014</t>
  </si>
  <si>
    <t>谢建</t>
  </si>
  <si>
    <t>440221199403234019</t>
  </si>
  <si>
    <t>李强</t>
  </si>
  <si>
    <t>440221197303104015</t>
  </si>
  <si>
    <t>曾云初</t>
  </si>
  <si>
    <t>440221196212124016</t>
  </si>
  <si>
    <t>仁化县耕耘农业科技服务有限公司</t>
  </si>
  <si>
    <t>91440224MA536MQ588</t>
  </si>
  <si>
    <t>合理密植、病虫害统防统控，一喷多促</t>
  </si>
  <si>
    <t>大桥镇</t>
  </si>
  <si>
    <t>何宏忠</t>
  </si>
  <si>
    <t>445221198009271276</t>
  </si>
  <si>
    <t>机械收割、“一喷多促”技术、水稻“三控”施肥技术</t>
  </si>
  <si>
    <t>李华</t>
  </si>
  <si>
    <t>440221197801193217</t>
  </si>
  <si>
    <t>耕香优荔丝</t>
  </si>
  <si>
    <t>仁化县向阳农机专业合作社</t>
  </si>
  <si>
    <t>刘永福</t>
  </si>
  <si>
    <t>440221197611091615</t>
  </si>
  <si>
    <t>仁化县联兴农业发展有限公司</t>
  </si>
  <si>
    <t>邱文辉</t>
  </si>
  <si>
    <t>91440224MAE76Q5T14</t>
  </si>
  <si>
    <t>南晶香占、耕香优荔丝</t>
  </si>
  <si>
    <t>城口镇</t>
  </si>
  <si>
    <t>仁化县城丰农民专业合作社</t>
  </si>
  <si>
    <t>蒙满清</t>
  </si>
  <si>
    <t>93440224MA552378XR</t>
  </si>
  <si>
    <t>机械收割、病虫草鼠害综合防控、水稻“三控”施肥技术</t>
  </si>
  <si>
    <t>440106198309130025</t>
  </si>
  <si>
    <t>南晶香粘</t>
  </si>
  <si>
    <t>吴春明</t>
  </si>
  <si>
    <t>440224197705231593</t>
  </si>
  <si>
    <t>合计申报面积</t>
  </si>
  <si>
    <t>附件2</t>
  </si>
  <si>
    <t>仁化县2025年粮食规模种植主体单产提升项目主体档案</t>
  </si>
  <si>
    <t>填报单位（盖章）：             填表人：                   审核人：                     填报时间</t>
  </si>
  <si>
    <t>亩产水平
（公斤）</t>
  </si>
  <si>
    <t>所在镇街</t>
  </si>
  <si>
    <t>收获期</t>
  </si>
  <si>
    <t>附件3</t>
  </si>
  <si>
    <t>仁化县2025年粮食规模种植主体单产提升项目主体关键措施记录表</t>
  </si>
  <si>
    <t>项目实施主体：</t>
  </si>
  <si>
    <t>落实关键措施环节</t>
  </si>
  <si>
    <t>采购凭据</t>
  </si>
  <si>
    <t>农事操作图片或小视频</t>
  </si>
  <si>
    <t>时  间</t>
  </si>
  <si>
    <t>播种（种植品种）</t>
  </si>
  <si>
    <t>播种：**年**月**日</t>
  </si>
  <si>
    <t>机械平整地</t>
  </si>
  <si>
    <t>**年**月**日</t>
  </si>
  <si>
    <t>肥水管理</t>
  </si>
  <si>
    <t>基肥：**年**月**日；
第一次追肥：**年**月**日
第二次追肥：**年**月**日</t>
  </si>
  <si>
    <t>栽插秧（机插）</t>
  </si>
  <si>
    <t>病虫草鼠害防控（农药）</t>
  </si>
  <si>
    <t>第一次：**年**月**日
第二次：**年**月**日
第三次：**年**月**日</t>
  </si>
  <si>
    <t>收割（机收减损作业）</t>
  </si>
  <si>
    <t>单  产</t>
  </si>
  <si>
    <t>***公斤</t>
  </si>
  <si>
    <t>注：本表仅供参考，各项目实施主体可根据各自采用的关键技术措施进一步完善档案表格内容设计。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</si>
</sst>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sz val="14"/>
      <color theme="1"/>
      <name val="宋体"/>
      <charset val="134"/>
      <scheme val="minor"/>
    </font>
    <font>
      <sz val="18"/>
      <color theme="1"/>
      <name val="方正小标宋简体"/>
      <charset val="134"/>
    </font>
    <font>
      <sz val="16"/>
      <color theme="1"/>
      <name val="仿宋_GB2312"/>
      <charset val="134"/>
    </font>
    <font>
      <sz val="16"/>
      <color theme="1"/>
      <name val="仿宋"/>
      <charset val="134"/>
    </font>
    <font>
      <sz val="12"/>
      <color theme="1"/>
      <name val="仿宋"/>
      <charset val="134"/>
    </font>
    <font>
      <sz val="12"/>
      <color theme="1"/>
      <name val="宋体"/>
      <charset val="134"/>
      <scheme val="minor"/>
    </font>
    <font>
      <sz val="11"/>
      <color theme="1"/>
      <name val="仿宋_GB2312"/>
      <charset val="134"/>
    </font>
    <font>
      <sz val="10"/>
      <color theme="1"/>
      <name val="仿宋_GB2312"/>
      <charset val="134"/>
    </font>
    <font>
      <sz val="14"/>
      <color theme="1"/>
      <name val="仿宋_GB2312"/>
      <charset val="134"/>
    </font>
    <font>
      <sz val="18"/>
      <color theme="1"/>
      <name val="仿宋_GB2312"/>
      <charset val="134"/>
    </font>
    <font>
      <sz val="12"/>
      <color theme="1"/>
      <name val="仿宋_GB2312"/>
      <charset val="134"/>
    </font>
    <font>
      <sz val="10.5"/>
      <color theme="1"/>
      <name val="仿宋_GB2312"/>
      <charset val="134"/>
    </font>
    <font>
      <sz val="12"/>
      <name val="仿宋_GB2312"/>
      <charset val="134"/>
    </font>
    <font>
      <sz val="12"/>
      <color theme="1"/>
      <name val="Calibri"/>
      <charset val="134"/>
    </font>
    <font>
      <sz val="12"/>
      <color rgb="FF000000"/>
      <name val="仿宋_GB2312"/>
      <charset val="134"/>
    </font>
    <font>
      <sz val="11"/>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3" borderId="25" applyNumberFormat="0" applyAlignment="0" applyProtection="0">
      <alignment vertical="center"/>
    </xf>
    <xf numFmtId="0" fontId="26" fillId="4" borderId="26" applyNumberFormat="0" applyAlignment="0" applyProtection="0">
      <alignment vertical="center"/>
    </xf>
    <xf numFmtId="0" fontId="27" fillId="4" borderId="25" applyNumberFormat="0" applyAlignment="0" applyProtection="0">
      <alignment vertical="center"/>
    </xf>
    <xf numFmtId="0" fontId="28" fillId="5" borderId="27" applyNumberFormat="0" applyAlignment="0" applyProtection="0">
      <alignment vertical="center"/>
    </xf>
    <xf numFmtId="0" fontId="29" fillId="0" borderId="28" applyNumberFormat="0" applyFill="0" applyAlignment="0" applyProtection="0">
      <alignment vertical="center"/>
    </xf>
    <xf numFmtId="0" fontId="30" fillId="0" borderId="2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wrapText="1"/>
    </xf>
    <xf numFmtId="0" fontId="8" fillId="0" borderId="8" xfId="0" applyFont="1" applyBorder="1" applyAlignment="1">
      <alignment horizontal="center" vertical="center" wrapText="1"/>
    </xf>
    <xf numFmtId="0" fontId="6" fillId="0" borderId="4" xfId="0" applyFont="1" applyBorder="1" applyAlignment="1">
      <alignment horizontal="center" vertical="center"/>
    </xf>
    <xf numFmtId="0" fontId="7" fillId="0" borderId="5" xfId="0" applyFont="1" applyBorder="1" applyAlignment="1">
      <alignment horizontal="center" vertical="center"/>
    </xf>
    <xf numFmtId="0" fontId="11" fillId="0" borderId="5" xfId="0" applyFont="1" applyBorder="1" applyAlignment="1">
      <alignment horizontal="center" vertical="center"/>
    </xf>
    <xf numFmtId="0" fontId="7" fillId="0" borderId="8" xfId="0" applyFont="1" applyBorder="1" applyAlignment="1">
      <alignment horizontal="center" vertical="center" wrapText="1"/>
    </xf>
    <xf numFmtId="0" fontId="6" fillId="0" borderId="7" xfId="0" applyFont="1" applyBorder="1" applyAlignment="1">
      <alignment horizontal="center" vertical="center"/>
    </xf>
    <xf numFmtId="0" fontId="7" fillId="0" borderId="8" xfId="0" applyFont="1" applyBorder="1" applyAlignment="1">
      <alignment horizontal="center" vertical="center"/>
    </xf>
    <xf numFmtId="0" fontId="11" fillId="0" borderId="8" xfId="0" applyFont="1" applyBorder="1" applyAlignment="1">
      <alignment horizontal="center" vertical="center"/>
    </xf>
    <xf numFmtId="0" fontId="6" fillId="0" borderId="13" xfId="0" applyFont="1" applyBorder="1" applyAlignment="1">
      <alignment horizontal="center" vertical="center"/>
    </xf>
    <xf numFmtId="176" fontId="11" fillId="0" borderId="8" xfId="0" applyNumberFormat="1" applyFont="1" applyBorder="1" applyAlignment="1">
      <alignment horizontal="center" vertical="center"/>
    </xf>
    <xf numFmtId="0" fontId="8" fillId="0" borderId="8" xfId="0" applyFont="1" applyBorder="1" applyAlignment="1">
      <alignment horizontal="left" vertical="center" wrapText="1"/>
    </xf>
    <xf numFmtId="177" fontId="11" fillId="0" borderId="8" xfId="0" applyNumberFormat="1" applyFont="1" applyBorder="1" applyAlignment="1">
      <alignment horizontal="center" vertical="center"/>
    </xf>
    <xf numFmtId="0" fontId="8" fillId="0" borderId="8" xfId="0" applyFont="1" applyBorder="1" applyAlignment="1">
      <alignment horizontal="center" vertical="top" wrapText="1"/>
    </xf>
    <xf numFmtId="0" fontId="11" fillId="0" borderId="8" xfId="0"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top" wrapText="1"/>
    </xf>
    <xf numFmtId="0" fontId="6"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6" fillId="0" borderId="18" xfId="0" applyFont="1" applyBorder="1" applyAlignment="1">
      <alignment horizontal="center" vertical="center"/>
    </xf>
    <xf numFmtId="0" fontId="11" fillId="0" borderId="8" xfId="0" applyFont="1" applyBorder="1" applyAlignment="1">
      <alignment horizontal="center" vertical="top"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8"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center" vertical="center"/>
    </xf>
    <xf numFmtId="0" fontId="8" fillId="0" borderId="5" xfId="0" applyFont="1" applyBorder="1" applyAlignment="1">
      <alignment horizontal="center" vertical="center" wrapText="1"/>
    </xf>
    <xf numFmtId="0" fontId="7" fillId="0" borderId="19" xfId="0" applyFont="1" applyBorder="1" applyAlignment="1">
      <alignment horizontal="center" vertical="center"/>
    </xf>
    <xf numFmtId="0" fontId="11" fillId="0" borderId="5" xfId="0" applyFont="1" applyBorder="1" applyAlignment="1">
      <alignment horizontal="center" vertical="center" wrapText="1"/>
    </xf>
    <xf numFmtId="0" fontId="13" fillId="0" borderId="21" xfId="0" applyFont="1" applyFill="1" applyBorder="1" applyAlignment="1">
      <alignment horizontal="center" vertical="center"/>
    </xf>
    <xf numFmtId="49" fontId="13" fillId="0" borderId="21" xfId="0" applyNumberFormat="1" applyFont="1" applyFill="1" applyBorder="1" applyAlignment="1">
      <alignment vertical="center" wrapText="1"/>
    </xf>
    <xf numFmtId="0" fontId="13" fillId="0" borderId="8" xfId="0" applyFont="1" applyFill="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11"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0" xfId="0" applyFont="1" applyAlignment="1">
      <alignment horizontal="justify" vertical="center"/>
    </xf>
    <xf numFmtId="0" fontId="7"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13" fillId="0" borderId="21"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0" fontId="13" fillId="0" borderId="5" xfId="0" applyFont="1" applyFill="1" applyBorder="1" applyAlignment="1">
      <alignment horizontal="center" vertical="center"/>
    </xf>
    <xf numFmtId="177" fontId="11" fillId="0" borderId="8"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15"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11" fillId="0"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xf>
    <xf numFmtId="0" fontId="6" fillId="0" borderId="8" xfId="0" applyFont="1" applyBorder="1" applyAlignment="1">
      <alignment horizontal="center" vertical="center"/>
    </xf>
    <xf numFmtId="0" fontId="11" fillId="0" borderId="7" xfId="0" applyFont="1" applyBorder="1" applyAlignment="1">
      <alignment horizontal="center" vertical="center"/>
    </xf>
    <xf numFmtId="49" fontId="11" fillId="0" borderId="8"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left" vertical="center"/>
    </xf>
    <xf numFmtId="0" fontId="16" fillId="0" borderId="0" xfId="0" applyFont="1" applyAlignment="1">
      <alignment horizontal="center" vertical="center"/>
    </xf>
    <xf numFmtId="0" fontId="0" fillId="0" borderId="8" xfId="0" applyBorder="1" applyAlignment="1">
      <alignment horizontal="center" vertical="center"/>
    </xf>
    <xf numFmtId="0" fontId="7" fillId="0" borderId="8" xfId="0" applyFont="1" applyBorder="1">
      <alignment vertical="center"/>
    </xf>
    <xf numFmtId="0" fontId="0" fillId="0" borderId="8" xfId="0" applyBorder="1">
      <alignment vertical="center"/>
    </xf>
    <xf numFmtId="0" fontId="0" fillId="0" borderId="8" xfId="0" applyBorder="1" applyAlignment="1">
      <alignment vertical="center"/>
    </xf>
    <xf numFmtId="0" fontId="11" fillId="0" borderId="5" xfId="0" applyFont="1" applyBorder="1" applyAlignment="1" quotePrefix="1">
      <alignment horizontal="center" vertical="center"/>
    </xf>
    <xf numFmtId="0" fontId="11" fillId="0" borderId="8" xfId="0" applyFont="1" applyBorder="1" applyAlignment="1" quotePrefix="1">
      <alignment horizontal="center" vertical="center"/>
    </xf>
    <xf numFmtId="0" fontId="11" fillId="0" borderId="8" xfId="0" applyNumberFormat="1" applyFont="1" applyBorder="1" applyAlignment="1" quotePrefix="1">
      <alignment horizontal="center" vertical="center"/>
    </xf>
    <xf numFmtId="0" fontId="11" fillId="0" borderId="16" xfId="0" applyFont="1" applyBorder="1" applyAlignment="1" quotePrefix="1">
      <alignment horizontal="center" vertical="top" wrapText="1"/>
    </xf>
    <xf numFmtId="0" fontId="11" fillId="0" borderId="8" xfId="0" applyFont="1" applyBorder="1" applyAlignment="1" quotePrefix="1">
      <alignment horizontal="center" vertical="top" wrapText="1"/>
    </xf>
    <xf numFmtId="0" fontId="11" fillId="0" borderId="8" xfId="0" applyFont="1" applyBorder="1" applyAlignment="1" quotePrefix="1">
      <alignment horizontal="center" vertical="center" wrapText="1"/>
    </xf>
    <xf numFmtId="0" fontId="13" fillId="0" borderId="21" xfId="0" applyFont="1" applyFill="1" applyBorder="1" applyAlignment="1" quotePrefix="1">
      <alignment horizontal="center" vertical="center"/>
    </xf>
    <xf numFmtId="0" fontId="11" fillId="0" borderId="8"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tabSelected="1" workbookViewId="0">
      <selection activeCell="A2" sqref="A2:J2"/>
    </sheetView>
  </sheetViews>
  <sheetFormatPr defaultColWidth="9" defaultRowHeight="14.25"/>
  <cols>
    <col min="1" max="1" width="4.875" customWidth="1"/>
    <col min="2" max="2" width="10" customWidth="1"/>
    <col min="3" max="3" width="18.75" style="87" customWidth="1"/>
    <col min="4" max="4" width="8.125" style="88" customWidth="1"/>
    <col min="5" max="5" width="19.875" style="24" customWidth="1"/>
    <col min="6" max="6" width="12.875" style="24" customWidth="1"/>
    <col min="7" max="7" width="13.375" customWidth="1"/>
    <col min="8" max="8" width="9" customWidth="1"/>
    <col min="9" max="9" width="26" customWidth="1"/>
    <col min="10" max="10" width="9.625" style="87" customWidth="1"/>
  </cols>
  <sheetData>
    <row r="1" ht="19" customHeight="1" spans="1:10">
      <c r="A1" s="3" t="s">
        <v>0</v>
      </c>
      <c r="B1" s="3"/>
      <c r="C1" s="3"/>
      <c r="D1" s="89"/>
      <c r="G1" s="3"/>
      <c r="H1" s="3"/>
      <c r="I1" s="3"/>
      <c r="J1" s="3"/>
    </row>
    <row r="2" ht="29" customHeight="1" spans="1:10">
      <c r="A2" s="21" t="s">
        <v>1</v>
      </c>
      <c r="B2" s="21"/>
      <c r="C2" s="2"/>
      <c r="D2" s="90"/>
      <c r="G2" s="2"/>
      <c r="H2" s="2"/>
      <c r="I2" s="2"/>
      <c r="J2" s="2"/>
    </row>
    <row r="3" ht="27" customHeight="1" spans="1:10">
      <c r="A3" s="16" t="s">
        <v>2</v>
      </c>
      <c r="B3" s="16"/>
      <c r="C3" s="16"/>
      <c r="D3" s="89"/>
      <c r="G3" s="16"/>
      <c r="H3" s="16"/>
      <c r="I3" s="16"/>
      <c r="J3" s="16"/>
    </row>
    <row r="4" ht="28" customHeight="1" spans="1:10">
      <c r="A4" s="25" t="s">
        <v>3</v>
      </c>
      <c r="B4" s="91" t="s">
        <v>4</v>
      </c>
      <c r="C4" s="25" t="s">
        <v>5</v>
      </c>
      <c r="D4" s="30" t="s">
        <v>6</v>
      </c>
      <c r="E4" s="25" t="s">
        <v>7</v>
      </c>
      <c r="F4" s="25" t="s">
        <v>8</v>
      </c>
      <c r="G4" s="25" t="s">
        <v>9</v>
      </c>
      <c r="H4" s="25" t="s">
        <v>10</v>
      </c>
      <c r="I4" s="25" t="s">
        <v>11</v>
      </c>
      <c r="J4" s="25" t="s">
        <v>12</v>
      </c>
    </row>
    <row r="5" ht="15" customHeight="1" spans="1:10">
      <c r="A5" s="25"/>
      <c r="B5" s="91"/>
      <c r="C5" s="25"/>
      <c r="D5" s="30"/>
      <c r="E5" s="25"/>
      <c r="F5" s="25"/>
      <c r="G5" s="25"/>
      <c r="H5" s="25"/>
      <c r="I5" s="25"/>
      <c r="J5" s="25"/>
    </row>
    <row r="6" ht="38" customHeight="1" spans="1:10">
      <c r="A6" s="82">
        <v>1</v>
      </c>
      <c r="B6" s="62" t="s">
        <v>13</v>
      </c>
      <c r="C6" s="28" t="s">
        <v>14</v>
      </c>
      <c r="D6" s="29" t="s">
        <v>14</v>
      </c>
      <c r="E6" s="95" t="s">
        <v>15</v>
      </c>
      <c r="F6" s="29">
        <v>13531488773</v>
      </c>
      <c r="G6" s="29" t="s">
        <v>16</v>
      </c>
      <c r="H6" s="29">
        <v>136.5</v>
      </c>
      <c r="I6" s="30" t="s">
        <v>17</v>
      </c>
      <c r="J6" s="29">
        <v>503.3</v>
      </c>
    </row>
    <row r="7" ht="38" customHeight="1" spans="1:10">
      <c r="A7" s="82">
        <v>2</v>
      </c>
      <c r="B7" s="62" t="s">
        <v>13</v>
      </c>
      <c r="C7" s="32" t="s">
        <v>18</v>
      </c>
      <c r="D7" s="33" t="s">
        <v>18</v>
      </c>
      <c r="E7" s="96" t="s">
        <v>19</v>
      </c>
      <c r="F7" s="33">
        <v>18127650604</v>
      </c>
      <c r="G7" s="33" t="s">
        <v>16</v>
      </c>
      <c r="H7" s="33">
        <v>143.5</v>
      </c>
      <c r="I7" s="30" t="s">
        <v>17</v>
      </c>
      <c r="J7" s="33">
        <v>503.3</v>
      </c>
    </row>
    <row r="8" ht="38" customHeight="1" spans="1:10">
      <c r="A8" s="82">
        <v>3</v>
      </c>
      <c r="B8" s="62" t="s">
        <v>13</v>
      </c>
      <c r="C8" s="30" t="s">
        <v>20</v>
      </c>
      <c r="D8" s="33" t="s">
        <v>21</v>
      </c>
      <c r="E8" s="33" t="s">
        <v>22</v>
      </c>
      <c r="F8" s="33">
        <v>13415601354</v>
      </c>
      <c r="G8" s="33" t="s">
        <v>23</v>
      </c>
      <c r="H8" s="33">
        <v>93.1</v>
      </c>
      <c r="I8" s="30" t="s">
        <v>24</v>
      </c>
      <c r="J8" s="33">
        <v>506</v>
      </c>
    </row>
    <row r="9" ht="38" customHeight="1" spans="1:10">
      <c r="A9" s="82">
        <v>4</v>
      </c>
      <c r="B9" s="62" t="s">
        <v>13</v>
      </c>
      <c r="C9" s="30" t="s">
        <v>25</v>
      </c>
      <c r="D9" s="33" t="s">
        <v>26</v>
      </c>
      <c r="E9" s="33" t="s">
        <v>27</v>
      </c>
      <c r="F9" s="33">
        <v>15919207636</v>
      </c>
      <c r="G9" s="33" t="s">
        <v>16</v>
      </c>
      <c r="H9" s="33">
        <v>130</v>
      </c>
      <c r="I9" s="30" t="s">
        <v>28</v>
      </c>
      <c r="J9" s="33">
        <v>503.3</v>
      </c>
    </row>
    <row r="10" ht="38" customHeight="1" spans="1:10">
      <c r="A10" s="82">
        <v>5</v>
      </c>
      <c r="B10" s="62" t="s">
        <v>13</v>
      </c>
      <c r="C10" s="32" t="s">
        <v>29</v>
      </c>
      <c r="D10" s="33" t="s">
        <v>29</v>
      </c>
      <c r="E10" s="96" t="s">
        <v>30</v>
      </c>
      <c r="F10" s="33">
        <v>13435096279</v>
      </c>
      <c r="G10" s="33" t="s">
        <v>23</v>
      </c>
      <c r="H10" s="33">
        <v>97.81</v>
      </c>
      <c r="I10" s="30" t="s">
        <v>24</v>
      </c>
      <c r="J10" s="33">
        <v>508</v>
      </c>
    </row>
    <row r="11" ht="38" customHeight="1" spans="1:10">
      <c r="A11" s="82">
        <v>6</v>
      </c>
      <c r="B11" s="62" t="s">
        <v>13</v>
      </c>
      <c r="C11" s="32" t="s">
        <v>31</v>
      </c>
      <c r="D11" s="33" t="s">
        <v>31</v>
      </c>
      <c r="E11" s="96" t="s">
        <v>32</v>
      </c>
      <c r="F11" s="33">
        <v>13680083639</v>
      </c>
      <c r="G11" s="33" t="s">
        <v>33</v>
      </c>
      <c r="H11" s="33">
        <v>160.05</v>
      </c>
      <c r="I11" s="30" t="s">
        <v>24</v>
      </c>
      <c r="J11" s="33">
        <v>505</v>
      </c>
    </row>
    <row r="12" ht="38" customHeight="1" spans="1:10">
      <c r="A12" s="82">
        <v>7</v>
      </c>
      <c r="B12" s="62" t="s">
        <v>13</v>
      </c>
      <c r="C12" s="32" t="s">
        <v>34</v>
      </c>
      <c r="D12" s="33" t="s">
        <v>34</v>
      </c>
      <c r="E12" s="96" t="s">
        <v>35</v>
      </c>
      <c r="F12" s="33">
        <v>13531488101</v>
      </c>
      <c r="G12" s="33" t="s">
        <v>36</v>
      </c>
      <c r="H12" s="33">
        <v>168.47</v>
      </c>
      <c r="I12" s="30" t="s">
        <v>24</v>
      </c>
      <c r="J12" s="33">
        <v>505</v>
      </c>
    </row>
    <row r="13" ht="38" customHeight="1" spans="1:10">
      <c r="A13" s="82">
        <v>8</v>
      </c>
      <c r="B13" s="62" t="s">
        <v>13</v>
      </c>
      <c r="C13" s="32" t="s">
        <v>37</v>
      </c>
      <c r="D13" s="33" t="s">
        <v>37</v>
      </c>
      <c r="E13" s="96" t="s">
        <v>38</v>
      </c>
      <c r="F13" s="33">
        <v>13435014198</v>
      </c>
      <c r="G13" s="33" t="s">
        <v>39</v>
      </c>
      <c r="H13" s="33">
        <v>70.44</v>
      </c>
      <c r="I13" s="30" t="s">
        <v>24</v>
      </c>
      <c r="J13" s="33">
        <v>505</v>
      </c>
    </row>
    <row r="14" ht="38" customHeight="1" spans="1:10">
      <c r="A14" s="82">
        <v>9</v>
      </c>
      <c r="B14" s="62" t="s">
        <v>13</v>
      </c>
      <c r="C14" s="32" t="s">
        <v>40</v>
      </c>
      <c r="D14" s="33" t="s">
        <v>40</v>
      </c>
      <c r="E14" s="33" t="s">
        <v>41</v>
      </c>
      <c r="F14" s="33">
        <v>13827911869</v>
      </c>
      <c r="G14" s="33" t="s">
        <v>36</v>
      </c>
      <c r="H14" s="33">
        <v>156.95</v>
      </c>
      <c r="I14" s="30" t="s">
        <v>24</v>
      </c>
      <c r="J14" s="33">
        <v>505</v>
      </c>
    </row>
    <row r="15" ht="38" customHeight="1" spans="1:10">
      <c r="A15" s="82">
        <v>10</v>
      </c>
      <c r="B15" s="62" t="s">
        <v>13</v>
      </c>
      <c r="C15" s="32" t="s">
        <v>29</v>
      </c>
      <c r="D15" s="33" t="s">
        <v>29</v>
      </c>
      <c r="E15" s="33" t="s">
        <v>30</v>
      </c>
      <c r="F15" s="33">
        <v>13435096279</v>
      </c>
      <c r="G15" s="33" t="s">
        <v>36</v>
      </c>
      <c r="H15" s="33">
        <v>90.02</v>
      </c>
      <c r="I15" s="30" t="s">
        <v>24</v>
      </c>
      <c r="J15" s="33">
        <v>505</v>
      </c>
    </row>
    <row r="16" ht="38" customHeight="1" spans="1:10">
      <c r="A16" s="82">
        <v>11</v>
      </c>
      <c r="B16" s="62" t="s">
        <v>13</v>
      </c>
      <c r="C16" s="32" t="s">
        <v>42</v>
      </c>
      <c r="D16" s="33" t="s">
        <v>42</v>
      </c>
      <c r="E16" s="96" t="s">
        <v>43</v>
      </c>
      <c r="F16" s="33">
        <v>13531463184</v>
      </c>
      <c r="G16" s="33" t="s">
        <v>16</v>
      </c>
      <c r="H16" s="35">
        <v>64</v>
      </c>
      <c r="I16" s="32" t="s">
        <v>44</v>
      </c>
      <c r="J16" s="33">
        <v>503.3</v>
      </c>
    </row>
    <row r="17" ht="38" customHeight="1" spans="1:10">
      <c r="A17" s="82">
        <v>12</v>
      </c>
      <c r="B17" s="62" t="s">
        <v>45</v>
      </c>
      <c r="C17" s="32" t="s">
        <v>46</v>
      </c>
      <c r="D17" s="33" t="s">
        <v>46</v>
      </c>
      <c r="E17" s="96" t="s">
        <v>47</v>
      </c>
      <c r="F17" s="33">
        <v>15819202263</v>
      </c>
      <c r="G17" s="25" t="s">
        <v>16</v>
      </c>
      <c r="H17" s="33">
        <v>160</v>
      </c>
      <c r="I17" s="36" t="s">
        <v>48</v>
      </c>
      <c r="J17" s="33">
        <v>505</v>
      </c>
    </row>
    <row r="18" ht="38" customHeight="1" spans="1:10">
      <c r="A18" s="82">
        <v>13</v>
      </c>
      <c r="B18" s="65" t="s">
        <v>45</v>
      </c>
      <c r="C18" s="33" t="s">
        <v>49</v>
      </c>
      <c r="D18" s="33" t="s">
        <v>49</v>
      </c>
      <c r="E18" s="37">
        <v>4.40224198907062e+17</v>
      </c>
      <c r="F18" s="33">
        <v>18127667669</v>
      </c>
      <c r="G18" s="33" t="s">
        <v>16</v>
      </c>
      <c r="H18" s="33">
        <v>150</v>
      </c>
      <c r="I18" s="32" t="s">
        <v>50</v>
      </c>
      <c r="J18" s="33">
        <v>505</v>
      </c>
    </row>
    <row r="19" ht="38" customHeight="1" spans="1:10">
      <c r="A19" s="82">
        <v>14</v>
      </c>
      <c r="B19" s="62" t="s">
        <v>51</v>
      </c>
      <c r="C19" s="33" t="s">
        <v>52</v>
      </c>
      <c r="D19" s="33" t="s">
        <v>52</v>
      </c>
      <c r="E19" s="96" t="s">
        <v>53</v>
      </c>
      <c r="F19" s="33">
        <v>13450312757</v>
      </c>
      <c r="G19" s="30" t="s">
        <v>54</v>
      </c>
      <c r="H19" s="33">
        <v>220.79</v>
      </c>
      <c r="I19" s="38" t="s">
        <v>55</v>
      </c>
      <c r="J19" s="25">
        <v>504</v>
      </c>
    </row>
    <row r="20" ht="38" customHeight="1" spans="1:10">
      <c r="A20" s="82">
        <v>15</v>
      </c>
      <c r="B20" s="62" t="s">
        <v>51</v>
      </c>
      <c r="C20" s="33" t="s">
        <v>56</v>
      </c>
      <c r="D20" s="33" t="s">
        <v>56</v>
      </c>
      <c r="E20" s="97" t="s">
        <v>57</v>
      </c>
      <c r="F20" s="33">
        <v>15219048021</v>
      </c>
      <c r="G20" s="40" t="s">
        <v>58</v>
      </c>
      <c r="H20" s="33">
        <v>110.3</v>
      </c>
      <c r="I20" s="38" t="s">
        <v>55</v>
      </c>
      <c r="J20" s="25">
        <v>504</v>
      </c>
    </row>
    <row r="21" ht="38" customHeight="1" spans="1:10">
      <c r="A21" s="82">
        <v>16</v>
      </c>
      <c r="B21" s="62" t="s">
        <v>51</v>
      </c>
      <c r="C21" s="25" t="s">
        <v>59</v>
      </c>
      <c r="D21" s="25" t="s">
        <v>59</v>
      </c>
      <c r="E21" s="96" t="s">
        <v>60</v>
      </c>
      <c r="F21" s="33">
        <v>13826267036</v>
      </c>
      <c r="G21" s="40" t="s">
        <v>61</v>
      </c>
      <c r="H21" s="33">
        <v>85.02</v>
      </c>
      <c r="I21" s="38" t="s">
        <v>55</v>
      </c>
      <c r="J21" s="25">
        <v>504</v>
      </c>
    </row>
    <row r="22" ht="38" customHeight="1" spans="1:10">
      <c r="A22" s="82">
        <v>17</v>
      </c>
      <c r="B22" s="62" t="s">
        <v>51</v>
      </c>
      <c r="C22" s="25" t="s">
        <v>62</v>
      </c>
      <c r="D22" s="33" t="s">
        <v>62</v>
      </c>
      <c r="E22" s="96" t="s">
        <v>63</v>
      </c>
      <c r="F22" s="33">
        <v>13680077258</v>
      </c>
      <c r="G22" s="41" t="s">
        <v>64</v>
      </c>
      <c r="H22" s="33">
        <v>285.06</v>
      </c>
      <c r="I22" s="38" t="s">
        <v>55</v>
      </c>
      <c r="J22" s="25">
        <v>504</v>
      </c>
    </row>
    <row r="23" ht="38" customHeight="1" spans="1:10">
      <c r="A23" s="82">
        <v>18</v>
      </c>
      <c r="B23" s="62" t="s">
        <v>51</v>
      </c>
      <c r="C23" s="33" t="s">
        <v>65</v>
      </c>
      <c r="D23" s="33" t="s">
        <v>65</v>
      </c>
      <c r="E23" s="96" t="s">
        <v>66</v>
      </c>
      <c r="F23" s="33">
        <v>13450312757</v>
      </c>
      <c r="G23" s="40" t="s">
        <v>61</v>
      </c>
      <c r="H23" s="33">
        <v>79</v>
      </c>
      <c r="I23" s="38" t="s">
        <v>55</v>
      </c>
      <c r="J23" s="25">
        <v>504</v>
      </c>
    </row>
    <row r="24" ht="38" customHeight="1" spans="1:10">
      <c r="A24" s="82">
        <v>19</v>
      </c>
      <c r="B24" s="62" t="s">
        <v>51</v>
      </c>
      <c r="C24" s="33" t="s">
        <v>67</v>
      </c>
      <c r="D24" s="33" t="s">
        <v>67</v>
      </c>
      <c r="E24" s="96" t="s">
        <v>53</v>
      </c>
      <c r="F24" s="33">
        <v>13435029941</v>
      </c>
      <c r="G24" s="40" t="s">
        <v>61</v>
      </c>
      <c r="H24" s="33">
        <v>118</v>
      </c>
      <c r="I24" s="38" t="s">
        <v>55</v>
      </c>
      <c r="J24" s="25">
        <v>504</v>
      </c>
    </row>
    <row r="25" ht="38" customHeight="1" spans="1:10">
      <c r="A25" s="82">
        <v>20</v>
      </c>
      <c r="B25" s="62" t="s">
        <v>51</v>
      </c>
      <c r="C25" s="33" t="s">
        <v>68</v>
      </c>
      <c r="D25" s="33" t="s">
        <v>68</v>
      </c>
      <c r="E25" s="96" t="s">
        <v>69</v>
      </c>
      <c r="F25" s="33">
        <v>18807515889</v>
      </c>
      <c r="G25" s="40" t="s">
        <v>70</v>
      </c>
      <c r="H25" s="33">
        <v>221</v>
      </c>
      <c r="I25" s="38" t="s">
        <v>55</v>
      </c>
      <c r="J25" s="25">
        <v>504</v>
      </c>
    </row>
    <row r="26" ht="38" customHeight="1" spans="1:10">
      <c r="A26" s="82">
        <v>21</v>
      </c>
      <c r="B26" s="62" t="s">
        <v>51</v>
      </c>
      <c r="C26" s="43" t="s">
        <v>71</v>
      </c>
      <c r="D26" s="43" t="s">
        <v>71</v>
      </c>
      <c r="E26" s="98" t="s">
        <v>72</v>
      </c>
      <c r="F26" s="44">
        <v>13927844301</v>
      </c>
      <c r="G26" s="45" t="s">
        <v>73</v>
      </c>
      <c r="H26" s="25">
        <v>50</v>
      </c>
      <c r="I26" s="38" t="s">
        <v>55</v>
      </c>
      <c r="J26" s="25">
        <v>504</v>
      </c>
    </row>
    <row r="27" ht="38" customHeight="1" spans="1:10">
      <c r="A27" s="82">
        <v>22</v>
      </c>
      <c r="B27" s="62" t="s">
        <v>51</v>
      </c>
      <c r="C27" s="47" t="s">
        <v>74</v>
      </c>
      <c r="D27" s="47" t="s">
        <v>74</v>
      </c>
      <c r="E27" s="99" t="s">
        <v>75</v>
      </c>
      <c r="F27" s="47">
        <v>17817978047</v>
      </c>
      <c r="G27" s="47" t="s">
        <v>36</v>
      </c>
      <c r="H27" s="48">
        <v>88</v>
      </c>
      <c r="I27" s="38" t="s">
        <v>55</v>
      </c>
      <c r="J27" s="25">
        <v>504</v>
      </c>
    </row>
    <row r="28" ht="38" customHeight="1" spans="1:10">
      <c r="A28" s="82">
        <v>23</v>
      </c>
      <c r="B28" s="62" t="s">
        <v>51</v>
      </c>
      <c r="C28" s="47" t="s">
        <v>76</v>
      </c>
      <c r="D28" s="47" t="s">
        <v>76</v>
      </c>
      <c r="E28" s="99" t="s">
        <v>77</v>
      </c>
      <c r="F28" s="47">
        <v>13450303203</v>
      </c>
      <c r="G28" s="47" t="s">
        <v>78</v>
      </c>
      <c r="H28" s="48">
        <v>207.92</v>
      </c>
      <c r="I28" s="38" t="s">
        <v>55</v>
      </c>
      <c r="J28" s="25">
        <v>504</v>
      </c>
    </row>
    <row r="29" ht="38" customHeight="1" spans="1:10">
      <c r="A29" s="82">
        <v>24</v>
      </c>
      <c r="B29" s="62" t="s">
        <v>51</v>
      </c>
      <c r="C29" s="47" t="s">
        <v>56</v>
      </c>
      <c r="D29" s="47" t="s">
        <v>56</v>
      </c>
      <c r="E29" s="99" t="s">
        <v>79</v>
      </c>
      <c r="F29" s="47">
        <v>15219048021</v>
      </c>
      <c r="G29" s="47" t="s">
        <v>80</v>
      </c>
      <c r="H29" s="48">
        <v>88.44</v>
      </c>
      <c r="I29" s="38" t="s">
        <v>55</v>
      </c>
      <c r="J29" s="25">
        <v>504</v>
      </c>
    </row>
    <row r="30" ht="38" customHeight="1" spans="1:10">
      <c r="A30" s="82">
        <v>25</v>
      </c>
      <c r="B30" s="62" t="s">
        <v>51</v>
      </c>
      <c r="C30" s="47" t="s">
        <v>81</v>
      </c>
      <c r="D30" s="47" t="s">
        <v>81</v>
      </c>
      <c r="E30" s="47" t="s">
        <v>82</v>
      </c>
      <c r="F30" s="47">
        <v>13435097611</v>
      </c>
      <c r="G30" s="47" t="s">
        <v>83</v>
      </c>
      <c r="H30" s="48">
        <v>74.65</v>
      </c>
      <c r="I30" s="38" t="s">
        <v>55</v>
      </c>
      <c r="J30" s="25">
        <v>504</v>
      </c>
    </row>
    <row r="31" ht="38" customHeight="1" spans="1:10">
      <c r="A31" s="82">
        <v>26</v>
      </c>
      <c r="B31" s="62" t="s">
        <v>51</v>
      </c>
      <c r="C31" s="25" t="s">
        <v>84</v>
      </c>
      <c r="D31" s="25" t="s">
        <v>84</v>
      </c>
      <c r="E31" s="100" t="s">
        <v>85</v>
      </c>
      <c r="F31" s="25">
        <v>15976296400</v>
      </c>
      <c r="G31" s="25" t="s">
        <v>86</v>
      </c>
      <c r="H31" s="48">
        <v>55</v>
      </c>
      <c r="I31" s="38" t="s">
        <v>55</v>
      </c>
      <c r="J31" s="25">
        <v>504</v>
      </c>
    </row>
    <row r="32" ht="38" customHeight="1" spans="1:10">
      <c r="A32" s="82">
        <v>27</v>
      </c>
      <c r="B32" s="62" t="s">
        <v>51</v>
      </c>
      <c r="C32" s="25" t="s">
        <v>87</v>
      </c>
      <c r="D32" s="25" t="s">
        <v>87</v>
      </c>
      <c r="E32" s="100" t="s">
        <v>88</v>
      </c>
      <c r="F32" s="25">
        <v>13719714778</v>
      </c>
      <c r="G32" s="49" t="s">
        <v>86</v>
      </c>
      <c r="H32" s="25">
        <v>150</v>
      </c>
      <c r="I32" s="38" t="s">
        <v>55</v>
      </c>
      <c r="J32" s="25">
        <v>504</v>
      </c>
    </row>
    <row r="33" ht="38" customHeight="1" spans="1:10">
      <c r="A33" s="82">
        <v>28</v>
      </c>
      <c r="B33" s="62" t="s">
        <v>51</v>
      </c>
      <c r="C33" s="25" t="s">
        <v>89</v>
      </c>
      <c r="D33" s="25" t="s">
        <v>89</v>
      </c>
      <c r="E33" s="100" t="s">
        <v>90</v>
      </c>
      <c r="F33" s="25">
        <v>17817518466</v>
      </c>
      <c r="G33" s="50" t="s">
        <v>91</v>
      </c>
      <c r="H33" s="25">
        <v>280</v>
      </c>
      <c r="I33" s="38" t="s">
        <v>55</v>
      </c>
      <c r="J33" s="25">
        <v>504</v>
      </c>
    </row>
    <row r="34" ht="38" customHeight="1" spans="1:10">
      <c r="A34" s="82">
        <v>29</v>
      </c>
      <c r="B34" s="62" t="s">
        <v>51</v>
      </c>
      <c r="C34" s="25" t="s">
        <v>92</v>
      </c>
      <c r="D34" s="25" t="s">
        <v>92</v>
      </c>
      <c r="E34" s="100" t="s">
        <v>93</v>
      </c>
      <c r="F34" s="25">
        <v>18718653313</v>
      </c>
      <c r="G34" s="50" t="s">
        <v>91</v>
      </c>
      <c r="H34" s="25">
        <v>260</v>
      </c>
      <c r="I34" s="38" t="s">
        <v>55</v>
      </c>
      <c r="J34" s="25">
        <v>504</v>
      </c>
    </row>
    <row r="35" ht="38" customHeight="1" spans="1:10">
      <c r="A35" s="82">
        <v>30</v>
      </c>
      <c r="B35" s="62" t="s">
        <v>51</v>
      </c>
      <c r="C35" s="47" t="s">
        <v>94</v>
      </c>
      <c r="D35" s="47" t="s">
        <v>94</v>
      </c>
      <c r="E35" s="99" t="s">
        <v>95</v>
      </c>
      <c r="F35" s="47">
        <v>13719781964</v>
      </c>
      <c r="G35" s="40" t="s">
        <v>96</v>
      </c>
      <c r="H35" s="25">
        <v>149.17</v>
      </c>
      <c r="I35" s="38" t="s">
        <v>55</v>
      </c>
      <c r="J35" s="25">
        <v>504</v>
      </c>
    </row>
    <row r="36" ht="38" customHeight="1" spans="1:10">
      <c r="A36" s="82">
        <v>31</v>
      </c>
      <c r="B36" s="62" t="s">
        <v>51</v>
      </c>
      <c r="C36" s="47" t="s">
        <v>97</v>
      </c>
      <c r="D36" s="47" t="s">
        <v>97</v>
      </c>
      <c r="E36" s="99" t="s">
        <v>98</v>
      </c>
      <c r="F36" s="47">
        <v>13727592141</v>
      </c>
      <c r="G36" s="40" t="s">
        <v>83</v>
      </c>
      <c r="H36" s="25">
        <v>85</v>
      </c>
      <c r="I36" s="38" t="s">
        <v>55</v>
      </c>
      <c r="J36" s="25">
        <v>504</v>
      </c>
    </row>
    <row r="37" ht="38" customHeight="1" spans="1:10">
      <c r="A37" s="82">
        <v>32</v>
      </c>
      <c r="B37" s="62" t="s">
        <v>51</v>
      </c>
      <c r="C37" s="47" t="s">
        <v>99</v>
      </c>
      <c r="D37" s="47" t="s">
        <v>99</v>
      </c>
      <c r="E37" s="99" t="s">
        <v>100</v>
      </c>
      <c r="F37" s="47">
        <v>13435072817</v>
      </c>
      <c r="G37" s="40" t="s">
        <v>83</v>
      </c>
      <c r="H37" s="25">
        <v>65.35</v>
      </c>
      <c r="I37" s="38" t="s">
        <v>55</v>
      </c>
      <c r="J37" s="25">
        <v>504</v>
      </c>
    </row>
    <row r="38" ht="38" customHeight="1" spans="1:10">
      <c r="A38" s="82">
        <v>33</v>
      </c>
      <c r="B38" s="66" t="s">
        <v>101</v>
      </c>
      <c r="C38" s="32" t="s">
        <v>102</v>
      </c>
      <c r="D38" s="33" t="s">
        <v>102</v>
      </c>
      <c r="E38" s="96" t="s">
        <v>103</v>
      </c>
      <c r="F38" s="33">
        <v>13719766605</v>
      </c>
      <c r="G38" s="25" t="s">
        <v>104</v>
      </c>
      <c r="H38" s="33">
        <v>120.26</v>
      </c>
      <c r="I38" s="51" t="s">
        <v>105</v>
      </c>
      <c r="J38" s="33">
        <v>505</v>
      </c>
    </row>
    <row r="39" ht="38" customHeight="1" spans="1:10">
      <c r="A39" s="82">
        <v>34</v>
      </c>
      <c r="B39" s="66" t="s">
        <v>101</v>
      </c>
      <c r="C39" s="32" t="s">
        <v>106</v>
      </c>
      <c r="D39" s="33" t="s">
        <v>106</v>
      </c>
      <c r="E39" s="96" t="s">
        <v>107</v>
      </c>
      <c r="F39" s="33">
        <v>18211390787</v>
      </c>
      <c r="G39" s="33" t="s">
        <v>36</v>
      </c>
      <c r="H39" s="33">
        <v>224.53</v>
      </c>
      <c r="I39" s="51" t="s">
        <v>105</v>
      </c>
      <c r="J39" s="33">
        <v>505</v>
      </c>
    </row>
    <row r="40" ht="38" customHeight="1" spans="1:10">
      <c r="A40" s="82">
        <v>35</v>
      </c>
      <c r="B40" s="66" t="s">
        <v>101</v>
      </c>
      <c r="C40" s="32" t="s">
        <v>108</v>
      </c>
      <c r="D40" s="33" t="s">
        <v>108</v>
      </c>
      <c r="E40" s="96" t="s">
        <v>109</v>
      </c>
      <c r="F40" s="33">
        <v>13640191128</v>
      </c>
      <c r="G40" s="33" t="s">
        <v>110</v>
      </c>
      <c r="H40" s="33">
        <v>91.86</v>
      </c>
      <c r="I40" s="51" t="s">
        <v>105</v>
      </c>
      <c r="J40" s="33">
        <v>505</v>
      </c>
    </row>
    <row r="41" ht="38" customHeight="1" spans="1:10">
      <c r="A41" s="82">
        <v>36</v>
      </c>
      <c r="B41" s="66" t="s">
        <v>101</v>
      </c>
      <c r="C41" s="32" t="s">
        <v>111</v>
      </c>
      <c r="D41" s="33" t="s">
        <v>111</v>
      </c>
      <c r="E41" s="96" t="s">
        <v>112</v>
      </c>
      <c r="F41" s="33">
        <v>13232098245</v>
      </c>
      <c r="G41" s="25" t="s">
        <v>113</v>
      </c>
      <c r="H41" s="33">
        <v>95.3</v>
      </c>
      <c r="I41" s="51" t="s">
        <v>105</v>
      </c>
      <c r="J41" s="33">
        <v>505</v>
      </c>
    </row>
    <row r="42" ht="38" customHeight="1" spans="1:10">
      <c r="A42" s="82">
        <v>37</v>
      </c>
      <c r="B42" s="66" t="s">
        <v>101</v>
      </c>
      <c r="C42" s="32" t="s">
        <v>114</v>
      </c>
      <c r="D42" s="33" t="s">
        <v>114</v>
      </c>
      <c r="E42" s="96" t="s">
        <v>115</v>
      </c>
      <c r="F42" s="33">
        <v>17817979210</v>
      </c>
      <c r="G42" s="33" t="s">
        <v>116</v>
      </c>
      <c r="H42" s="33">
        <v>90.68</v>
      </c>
      <c r="I42" s="51" t="s">
        <v>105</v>
      </c>
      <c r="J42" s="33">
        <v>505</v>
      </c>
    </row>
    <row r="43" ht="38" customHeight="1" spans="1:10">
      <c r="A43" s="82">
        <v>38</v>
      </c>
      <c r="B43" s="66" t="s">
        <v>101</v>
      </c>
      <c r="C43" s="32" t="s">
        <v>117</v>
      </c>
      <c r="D43" s="33" t="s">
        <v>117</v>
      </c>
      <c r="E43" s="96" t="s">
        <v>118</v>
      </c>
      <c r="F43" s="33">
        <v>19107512180</v>
      </c>
      <c r="G43" s="25" t="s">
        <v>119</v>
      </c>
      <c r="H43" s="33">
        <v>240.26</v>
      </c>
      <c r="I43" s="51" t="s">
        <v>105</v>
      </c>
      <c r="J43" s="33">
        <v>505</v>
      </c>
    </row>
    <row r="44" ht="38" customHeight="1" spans="1:10">
      <c r="A44" s="82">
        <v>39</v>
      </c>
      <c r="B44" s="66" t="s">
        <v>101</v>
      </c>
      <c r="C44" s="32" t="s">
        <v>120</v>
      </c>
      <c r="D44" s="33" t="s">
        <v>120</v>
      </c>
      <c r="E44" s="96" t="s">
        <v>121</v>
      </c>
      <c r="F44" s="33">
        <v>13531464129</v>
      </c>
      <c r="G44" s="25" t="s">
        <v>119</v>
      </c>
      <c r="H44" s="33">
        <v>114.9</v>
      </c>
      <c r="I44" s="51" t="s">
        <v>105</v>
      </c>
      <c r="J44" s="33">
        <v>505</v>
      </c>
    </row>
    <row r="45" ht="38" customHeight="1" spans="1:10">
      <c r="A45" s="82">
        <v>40</v>
      </c>
      <c r="B45" s="66" t="s">
        <v>101</v>
      </c>
      <c r="C45" s="32" t="s">
        <v>122</v>
      </c>
      <c r="D45" s="33" t="s">
        <v>122</v>
      </c>
      <c r="E45" s="96" t="s">
        <v>123</v>
      </c>
      <c r="F45" s="33">
        <v>15303056714</v>
      </c>
      <c r="G45" s="33" t="s">
        <v>124</v>
      </c>
      <c r="H45" s="33">
        <v>153</v>
      </c>
      <c r="I45" s="51" t="s">
        <v>105</v>
      </c>
      <c r="J45" s="33">
        <v>520</v>
      </c>
    </row>
    <row r="46" ht="38" customHeight="1" spans="1:10">
      <c r="A46" s="82">
        <v>41</v>
      </c>
      <c r="B46" s="66" t="s">
        <v>101</v>
      </c>
      <c r="C46" s="32" t="s">
        <v>125</v>
      </c>
      <c r="D46" s="33" t="s">
        <v>125</v>
      </c>
      <c r="E46" s="96" t="s">
        <v>126</v>
      </c>
      <c r="F46" s="33">
        <v>15089856597</v>
      </c>
      <c r="G46" s="25" t="s">
        <v>113</v>
      </c>
      <c r="H46" s="33">
        <v>141.94</v>
      </c>
      <c r="I46" s="51" t="s">
        <v>105</v>
      </c>
      <c r="J46" s="33">
        <v>520</v>
      </c>
    </row>
    <row r="47" ht="38" customHeight="1" spans="1:10">
      <c r="A47" s="82">
        <v>42</v>
      </c>
      <c r="B47" s="66" t="s">
        <v>101</v>
      </c>
      <c r="C47" s="32" t="s">
        <v>127</v>
      </c>
      <c r="D47" s="33" t="s">
        <v>127</v>
      </c>
      <c r="E47" s="96" t="s">
        <v>128</v>
      </c>
      <c r="F47" s="33">
        <v>15207515250</v>
      </c>
      <c r="G47" s="33" t="s">
        <v>36</v>
      </c>
      <c r="H47" s="33">
        <v>89.57</v>
      </c>
      <c r="I47" s="51" t="s">
        <v>105</v>
      </c>
      <c r="J47" s="33">
        <v>520</v>
      </c>
    </row>
    <row r="48" ht="38" customHeight="1" spans="1:10">
      <c r="A48" s="82">
        <v>43</v>
      </c>
      <c r="B48" s="66" t="s">
        <v>101</v>
      </c>
      <c r="C48" s="32" t="s">
        <v>129</v>
      </c>
      <c r="D48" s="33" t="s">
        <v>129</v>
      </c>
      <c r="E48" s="96" t="s">
        <v>130</v>
      </c>
      <c r="F48" s="33">
        <v>13680063962</v>
      </c>
      <c r="G48" s="33" t="s">
        <v>16</v>
      </c>
      <c r="H48" s="33">
        <v>253.95</v>
      </c>
      <c r="I48" s="51" t="s">
        <v>105</v>
      </c>
      <c r="J48" s="33">
        <v>505</v>
      </c>
    </row>
    <row r="49" ht="38" customHeight="1" spans="1:10">
      <c r="A49" s="82">
        <v>44</v>
      </c>
      <c r="B49" s="66" t="s">
        <v>101</v>
      </c>
      <c r="C49" s="32" t="s">
        <v>131</v>
      </c>
      <c r="D49" s="33" t="s">
        <v>131</v>
      </c>
      <c r="E49" s="96" t="s">
        <v>132</v>
      </c>
      <c r="F49" s="33">
        <v>13727512920</v>
      </c>
      <c r="G49" s="33" t="s">
        <v>16</v>
      </c>
      <c r="H49" s="33">
        <v>234.82</v>
      </c>
      <c r="I49" s="51" t="s">
        <v>105</v>
      </c>
      <c r="J49" s="33">
        <v>505</v>
      </c>
    </row>
    <row r="50" ht="38" customHeight="1" spans="1:10">
      <c r="A50" s="82">
        <v>45</v>
      </c>
      <c r="B50" s="66" t="s">
        <v>101</v>
      </c>
      <c r="C50" s="32" t="s">
        <v>133</v>
      </c>
      <c r="D50" s="33" t="s">
        <v>133</v>
      </c>
      <c r="E50" s="96" t="s">
        <v>134</v>
      </c>
      <c r="F50" s="33">
        <v>13450310821</v>
      </c>
      <c r="G50" s="33" t="s">
        <v>16</v>
      </c>
      <c r="H50" s="33">
        <v>265.78</v>
      </c>
      <c r="I50" s="51" t="s">
        <v>105</v>
      </c>
      <c r="J50" s="33">
        <v>505</v>
      </c>
    </row>
    <row r="51" ht="38" customHeight="1" spans="1:10">
      <c r="A51" s="82">
        <v>46</v>
      </c>
      <c r="B51" s="66" t="s">
        <v>101</v>
      </c>
      <c r="C51" s="32" t="s">
        <v>135</v>
      </c>
      <c r="D51" s="33" t="s">
        <v>135</v>
      </c>
      <c r="E51" s="96" t="s">
        <v>136</v>
      </c>
      <c r="F51" s="33">
        <v>18038936078</v>
      </c>
      <c r="G51" s="52" t="s">
        <v>137</v>
      </c>
      <c r="H51" s="33">
        <v>302.99</v>
      </c>
      <c r="I51" s="51" t="s">
        <v>105</v>
      </c>
      <c r="J51" s="33">
        <v>506</v>
      </c>
    </row>
    <row r="52" ht="38" customHeight="1" spans="1:10">
      <c r="A52" s="82">
        <v>47</v>
      </c>
      <c r="B52" s="66" t="s">
        <v>101</v>
      </c>
      <c r="C52" s="32" t="s">
        <v>138</v>
      </c>
      <c r="D52" s="33" t="s">
        <v>138</v>
      </c>
      <c r="E52" s="96" t="s">
        <v>139</v>
      </c>
      <c r="F52" s="33">
        <v>15917055637</v>
      </c>
      <c r="G52" s="52" t="s">
        <v>137</v>
      </c>
      <c r="H52" s="33">
        <v>85.92</v>
      </c>
      <c r="I52" s="51" t="s">
        <v>105</v>
      </c>
      <c r="J52" s="33">
        <v>505</v>
      </c>
    </row>
    <row r="53" ht="38" customHeight="1" spans="1:10">
      <c r="A53" s="82">
        <v>48</v>
      </c>
      <c r="B53" s="66" t="s">
        <v>101</v>
      </c>
      <c r="C53" s="32" t="s">
        <v>140</v>
      </c>
      <c r="D53" s="33" t="s">
        <v>140</v>
      </c>
      <c r="E53" s="96" t="s">
        <v>141</v>
      </c>
      <c r="F53" s="33">
        <v>18922591235</v>
      </c>
      <c r="G53" s="25" t="s">
        <v>142</v>
      </c>
      <c r="H53" s="33">
        <v>250</v>
      </c>
      <c r="I53" s="51" t="s">
        <v>105</v>
      </c>
      <c r="J53" s="33">
        <v>505</v>
      </c>
    </row>
    <row r="54" ht="38" customHeight="1" spans="1:10">
      <c r="A54" s="82">
        <v>49</v>
      </c>
      <c r="B54" s="66" t="s">
        <v>101</v>
      </c>
      <c r="C54" s="32" t="s">
        <v>81</v>
      </c>
      <c r="D54" s="33" t="s">
        <v>81</v>
      </c>
      <c r="E54" s="96" t="s">
        <v>143</v>
      </c>
      <c r="F54" s="33">
        <v>13680050010</v>
      </c>
      <c r="G54" s="33" t="s">
        <v>144</v>
      </c>
      <c r="H54" s="33">
        <v>65.46</v>
      </c>
      <c r="I54" s="51" t="s">
        <v>105</v>
      </c>
      <c r="J54" s="33">
        <v>510</v>
      </c>
    </row>
    <row r="55" ht="38" customHeight="1" spans="1:10">
      <c r="A55" s="82">
        <v>50</v>
      </c>
      <c r="B55" s="66" t="s">
        <v>101</v>
      </c>
      <c r="C55" s="32" t="s">
        <v>145</v>
      </c>
      <c r="D55" s="33" t="s">
        <v>145</v>
      </c>
      <c r="E55" s="96" t="s">
        <v>146</v>
      </c>
      <c r="F55" s="33">
        <v>15914836177</v>
      </c>
      <c r="G55" s="33" t="s">
        <v>36</v>
      </c>
      <c r="H55" s="33">
        <v>117.5</v>
      </c>
      <c r="I55" s="51" t="s">
        <v>105</v>
      </c>
      <c r="J55" s="33">
        <v>505</v>
      </c>
    </row>
    <row r="56" ht="38" customHeight="1" spans="1:10">
      <c r="A56" s="82">
        <v>51</v>
      </c>
      <c r="B56" s="66" t="s">
        <v>147</v>
      </c>
      <c r="C56" s="53" t="s">
        <v>148</v>
      </c>
      <c r="D56" s="29" t="s">
        <v>148</v>
      </c>
      <c r="E56" s="95" t="s">
        <v>149</v>
      </c>
      <c r="F56" s="29">
        <v>13719710470</v>
      </c>
      <c r="G56" s="29" t="s">
        <v>36</v>
      </c>
      <c r="H56" s="29">
        <v>54.15</v>
      </c>
      <c r="I56" s="54" t="s">
        <v>150</v>
      </c>
      <c r="J56" s="33">
        <v>560</v>
      </c>
    </row>
    <row r="57" ht="38" customHeight="1" spans="1:10">
      <c r="A57" s="82">
        <v>52</v>
      </c>
      <c r="B57" s="66" t="s">
        <v>147</v>
      </c>
      <c r="C57" s="55" t="s">
        <v>151</v>
      </c>
      <c r="D57" s="33" t="s">
        <v>151</v>
      </c>
      <c r="E57" s="96" t="s">
        <v>152</v>
      </c>
      <c r="F57" s="33">
        <v>18029250952</v>
      </c>
      <c r="G57" s="33" t="s">
        <v>36</v>
      </c>
      <c r="H57" s="33">
        <v>113.15</v>
      </c>
      <c r="I57" s="54" t="s">
        <v>150</v>
      </c>
      <c r="J57" s="33">
        <v>590</v>
      </c>
    </row>
    <row r="58" ht="38" customHeight="1" spans="1:10">
      <c r="A58" s="82">
        <v>53</v>
      </c>
      <c r="B58" s="66" t="s">
        <v>147</v>
      </c>
      <c r="C58" s="55" t="s">
        <v>153</v>
      </c>
      <c r="D58" s="33" t="s">
        <v>153</v>
      </c>
      <c r="E58" s="96" t="s">
        <v>154</v>
      </c>
      <c r="F58" s="33">
        <v>13719710511</v>
      </c>
      <c r="G58" s="33" t="s">
        <v>36</v>
      </c>
      <c r="H58" s="33">
        <v>52.27</v>
      </c>
      <c r="I58" s="54" t="s">
        <v>150</v>
      </c>
      <c r="J58" s="33">
        <v>530</v>
      </c>
    </row>
    <row r="59" ht="38" customHeight="1" spans="1:10">
      <c r="A59" s="82">
        <v>54</v>
      </c>
      <c r="B59" s="66" t="s">
        <v>147</v>
      </c>
      <c r="C59" s="55" t="s">
        <v>155</v>
      </c>
      <c r="D59" s="33" t="s">
        <v>155</v>
      </c>
      <c r="E59" s="96" t="s">
        <v>156</v>
      </c>
      <c r="F59" s="33">
        <v>13640177309</v>
      </c>
      <c r="G59" s="33" t="s">
        <v>36</v>
      </c>
      <c r="H59" s="33">
        <v>118.02</v>
      </c>
      <c r="I59" s="54" t="s">
        <v>150</v>
      </c>
      <c r="J59" s="33">
        <v>610</v>
      </c>
    </row>
    <row r="60" ht="38" customHeight="1" spans="1:10">
      <c r="A60" s="82">
        <v>55</v>
      </c>
      <c r="B60" s="66" t="s">
        <v>147</v>
      </c>
      <c r="C60" s="55" t="s">
        <v>157</v>
      </c>
      <c r="D60" s="33" t="s">
        <v>157</v>
      </c>
      <c r="E60" s="96" t="s">
        <v>158</v>
      </c>
      <c r="F60" s="33">
        <v>13415673398</v>
      </c>
      <c r="G60" s="33" t="s">
        <v>36</v>
      </c>
      <c r="H60" s="33">
        <v>114.89</v>
      </c>
      <c r="I60" s="54" t="s">
        <v>150</v>
      </c>
      <c r="J60" s="33">
        <v>600</v>
      </c>
    </row>
    <row r="61" ht="38" customHeight="1" spans="1:10">
      <c r="A61" s="82">
        <v>56</v>
      </c>
      <c r="B61" s="66" t="s">
        <v>147</v>
      </c>
      <c r="C61" s="55" t="s">
        <v>159</v>
      </c>
      <c r="D61" s="33" t="s">
        <v>159</v>
      </c>
      <c r="E61" s="96" t="s">
        <v>160</v>
      </c>
      <c r="F61" s="33">
        <v>17875106040</v>
      </c>
      <c r="G61" s="25" t="s">
        <v>36</v>
      </c>
      <c r="H61" s="33">
        <v>152.87</v>
      </c>
      <c r="I61" s="54" t="s">
        <v>150</v>
      </c>
      <c r="J61" s="33">
        <v>595</v>
      </c>
    </row>
    <row r="62" ht="38" customHeight="1" spans="1:10">
      <c r="A62" s="82">
        <v>57</v>
      </c>
      <c r="B62" s="66" t="s">
        <v>147</v>
      </c>
      <c r="C62" s="53" t="s">
        <v>161</v>
      </c>
      <c r="D62" s="29" t="s">
        <v>161</v>
      </c>
      <c r="E62" s="95" t="s">
        <v>162</v>
      </c>
      <c r="F62" s="29">
        <v>13415683644</v>
      </c>
      <c r="G62" s="56" t="s">
        <v>23</v>
      </c>
      <c r="H62" s="29">
        <v>278.34</v>
      </c>
      <c r="I62" s="54" t="s">
        <v>150</v>
      </c>
      <c r="J62" s="33">
        <v>520</v>
      </c>
    </row>
    <row r="63" ht="38" customHeight="1" spans="1:10">
      <c r="A63" s="82">
        <v>58</v>
      </c>
      <c r="B63" s="66" t="s">
        <v>147</v>
      </c>
      <c r="C63" s="55" t="s">
        <v>163</v>
      </c>
      <c r="D63" s="33" t="s">
        <v>163</v>
      </c>
      <c r="E63" s="96" t="s">
        <v>164</v>
      </c>
      <c r="F63" s="29">
        <v>15007510309</v>
      </c>
      <c r="G63" s="56" t="s">
        <v>23</v>
      </c>
      <c r="H63" s="33">
        <v>88.1</v>
      </c>
      <c r="I63" s="54" t="s">
        <v>150</v>
      </c>
      <c r="J63" s="33">
        <v>510</v>
      </c>
    </row>
    <row r="64" ht="38" customHeight="1" spans="1:10">
      <c r="A64" s="82">
        <v>59</v>
      </c>
      <c r="B64" s="66" t="s">
        <v>147</v>
      </c>
      <c r="C64" s="32" t="s">
        <v>165</v>
      </c>
      <c r="D64" s="33" t="s">
        <v>165</v>
      </c>
      <c r="E64" s="101" t="s">
        <v>166</v>
      </c>
      <c r="F64" s="58" t="s">
        <v>167</v>
      </c>
      <c r="G64" s="56" t="s">
        <v>168</v>
      </c>
      <c r="H64" s="59">
        <v>277.52</v>
      </c>
      <c r="I64" s="54" t="s">
        <v>150</v>
      </c>
      <c r="J64" s="33">
        <v>520</v>
      </c>
    </row>
    <row r="65" ht="38" customHeight="1" spans="1:10">
      <c r="A65" s="82">
        <v>60</v>
      </c>
      <c r="B65" s="66" t="s">
        <v>147</v>
      </c>
      <c r="C65" s="32" t="s">
        <v>169</v>
      </c>
      <c r="D65" s="33" t="s">
        <v>169</v>
      </c>
      <c r="E65" s="67" t="s">
        <v>170</v>
      </c>
      <c r="F65" s="57">
        <v>13542594031</v>
      </c>
      <c r="G65" s="56" t="s">
        <v>171</v>
      </c>
      <c r="H65" s="33">
        <v>68.09</v>
      </c>
      <c r="I65" s="54" t="s">
        <v>150</v>
      </c>
      <c r="J65" s="33">
        <v>525</v>
      </c>
    </row>
    <row r="66" ht="38" customHeight="1" spans="1:10">
      <c r="A66" s="82">
        <v>61</v>
      </c>
      <c r="B66" s="66" t="s">
        <v>147</v>
      </c>
      <c r="C66" s="53" t="s">
        <v>172</v>
      </c>
      <c r="D66" s="29" t="s">
        <v>172</v>
      </c>
      <c r="E66" s="68" t="s">
        <v>173</v>
      </c>
      <c r="F66" s="69">
        <v>13727593760</v>
      </c>
      <c r="G66" s="56" t="s">
        <v>174</v>
      </c>
      <c r="H66" s="29">
        <v>63.99</v>
      </c>
      <c r="I66" s="54" t="s">
        <v>150</v>
      </c>
      <c r="J66" s="33">
        <v>530</v>
      </c>
    </row>
    <row r="67" ht="38" customHeight="1" spans="1:10">
      <c r="A67" s="82">
        <v>62</v>
      </c>
      <c r="B67" s="66" t="s">
        <v>147</v>
      </c>
      <c r="C67" s="55" t="s">
        <v>175</v>
      </c>
      <c r="D67" s="33" t="s">
        <v>175</v>
      </c>
      <c r="E67" s="96" t="s">
        <v>176</v>
      </c>
      <c r="F67" s="33">
        <v>13726565366</v>
      </c>
      <c r="G67" s="56" t="s">
        <v>36</v>
      </c>
      <c r="H67" s="33">
        <v>299.43</v>
      </c>
      <c r="I67" s="54" t="s">
        <v>150</v>
      </c>
      <c r="J67" s="33">
        <v>530</v>
      </c>
    </row>
    <row r="68" ht="38" customHeight="1" spans="1:10">
      <c r="A68" s="82">
        <v>63</v>
      </c>
      <c r="B68" s="66" t="s">
        <v>147</v>
      </c>
      <c r="C68" s="55" t="s">
        <v>177</v>
      </c>
      <c r="D68" s="33" t="s">
        <v>178</v>
      </c>
      <c r="E68" s="96" t="s">
        <v>179</v>
      </c>
      <c r="F68" s="33">
        <v>13415684490</v>
      </c>
      <c r="G68" s="56" t="s">
        <v>36</v>
      </c>
      <c r="H68" s="33">
        <v>265.95</v>
      </c>
      <c r="I68" s="54" t="s">
        <v>150</v>
      </c>
      <c r="J68" s="33">
        <v>550</v>
      </c>
    </row>
    <row r="69" ht="38" customHeight="1" spans="1:10">
      <c r="A69" s="82">
        <v>64</v>
      </c>
      <c r="B69" s="66" t="s">
        <v>147</v>
      </c>
      <c r="C69" s="53" t="s">
        <v>180</v>
      </c>
      <c r="D69" s="29" t="s">
        <v>180</v>
      </c>
      <c r="E69" s="29" t="s">
        <v>181</v>
      </c>
      <c r="F69" s="29">
        <v>15220801665</v>
      </c>
      <c r="G69" s="29" t="s">
        <v>23</v>
      </c>
      <c r="H69" s="29">
        <v>63.41</v>
      </c>
      <c r="I69" s="54" t="s">
        <v>150</v>
      </c>
      <c r="J69" s="33">
        <v>530</v>
      </c>
    </row>
    <row r="70" ht="38" customHeight="1" spans="1:10">
      <c r="A70" s="82">
        <v>65</v>
      </c>
      <c r="B70" s="66" t="s">
        <v>147</v>
      </c>
      <c r="C70" s="55" t="s">
        <v>182</v>
      </c>
      <c r="D70" s="33" t="s">
        <v>182</v>
      </c>
      <c r="E70" s="96" t="s">
        <v>183</v>
      </c>
      <c r="F70" s="29">
        <v>13415683644</v>
      </c>
      <c r="G70" s="29" t="s">
        <v>23</v>
      </c>
      <c r="H70" s="33">
        <v>123.81</v>
      </c>
      <c r="I70" s="54" t="s">
        <v>150</v>
      </c>
      <c r="J70" s="33">
        <v>520</v>
      </c>
    </row>
    <row r="71" ht="38" customHeight="1" spans="1:10">
      <c r="A71" s="82">
        <v>66</v>
      </c>
      <c r="B71" s="66" t="s">
        <v>147</v>
      </c>
      <c r="C71" s="55" t="s">
        <v>153</v>
      </c>
      <c r="D71" s="33" t="s">
        <v>153</v>
      </c>
      <c r="E71" s="96" t="s">
        <v>154</v>
      </c>
      <c r="F71" s="33">
        <v>13719700511</v>
      </c>
      <c r="G71" s="33" t="s">
        <v>16</v>
      </c>
      <c r="H71" s="33">
        <v>133.66</v>
      </c>
      <c r="I71" s="54" t="s">
        <v>150</v>
      </c>
      <c r="J71" s="33">
        <v>550</v>
      </c>
    </row>
    <row r="72" ht="38" customHeight="1" spans="1:10">
      <c r="A72" s="82">
        <v>67</v>
      </c>
      <c r="B72" s="66" t="s">
        <v>147</v>
      </c>
      <c r="C72" s="55" t="s">
        <v>184</v>
      </c>
      <c r="D72" s="33" t="s">
        <v>184</v>
      </c>
      <c r="E72" s="96" t="s">
        <v>185</v>
      </c>
      <c r="F72" s="33">
        <v>13542297472</v>
      </c>
      <c r="G72" s="29" t="s">
        <v>36</v>
      </c>
      <c r="H72" s="33">
        <v>64.22</v>
      </c>
      <c r="I72" s="54" t="s">
        <v>150</v>
      </c>
      <c r="J72" s="33">
        <v>580</v>
      </c>
    </row>
    <row r="73" ht="38" customHeight="1" spans="1:10">
      <c r="A73" s="82">
        <v>68</v>
      </c>
      <c r="B73" s="66" t="s">
        <v>186</v>
      </c>
      <c r="C73" s="32" t="s">
        <v>187</v>
      </c>
      <c r="D73" s="33" t="s">
        <v>187</v>
      </c>
      <c r="E73" s="96" t="s">
        <v>188</v>
      </c>
      <c r="F73" s="33">
        <v>15015096898</v>
      </c>
      <c r="G73" s="29" t="s">
        <v>189</v>
      </c>
      <c r="H73" s="33">
        <v>98.02</v>
      </c>
      <c r="I73" s="26" t="s">
        <v>190</v>
      </c>
      <c r="J73" s="33">
        <v>505</v>
      </c>
    </row>
    <row r="74" ht="38" customHeight="1" spans="1:10">
      <c r="A74" s="82">
        <v>69</v>
      </c>
      <c r="B74" s="66" t="s">
        <v>186</v>
      </c>
      <c r="C74" s="32" t="s">
        <v>191</v>
      </c>
      <c r="D74" s="33" t="s">
        <v>191</v>
      </c>
      <c r="E74" s="70">
        <v>4.4022419711231e+17</v>
      </c>
      <c r="F74" s="33">
        <v>15363230129</v>
      </c>
      <c r="G74" s="71" t="s">
        <v>192</v>
      </c>
      <c r="H74" s="33">
        <v>53.79</v>
      </c>
      <c r="I74" s="26" t="s">
        <v>190</v>
      </c>
      <c r="J74" s="33">
        <v>505</v>
      </c>
    </row>
    <row r="75" ht="38" customHeight="1" spans="1:10">
      <c r="A75" s="82">
        <v>70</v>
      </c>
      <c r="B75" s="66" t="s">
        <v>186</v>
      </c>
      <c r="C75" s="32" t="s">
        <v>193</v>
      </c>
      <c r="D75" s="33" t="s">
        <v>193</v>
      </c>
      <c r="E75" s="70">
        <v>4.4022419710714e+17</v>
      </c>
      <c r="F75" s="33">
        <v>13827927477</v>
      </c>
      <c r="G75" s="33" t="s">
        <v>16</v>
      </c>
      <c r="H75" s="33">
        <f>124+63.45</f>
        <v>187.45</v>
      </c>
      <c r="I75" s="26" t="s">
        <v>190</v>
      </c>
      <c r="J75" s="33">
        <v>505</v>
      </c>
    </row>
    <row r="76" ht="38" customHeight="1" spans="1:10">
      <c r="A76" s="82">
        <v>71</v>
      </c>
      <c r="B76" s="66" t="s">
        <v>186</v>
      </c>
      <c r="C76" s="32" t="s">
        <v>194</v>
      </c>
      <c r="D76" s="33" t="s">
        <v>194</v>
      </c>
      <c r="E76" s="72" t="s">
        <v>195</v>
      </c>
      <c r="F76" s="33">
        <v>13542297298</v>
      </c>
      <c r="G76" s="29" t="s">
        <v>196</v>
      </c>
      <c r="H76" s="33">
        <v>180</v>
      </c>
      <c r="I76" s="26" t="s">
        <v>190</v>
      </c>
      <c r="J76" s="33">
        <v>505</v>
      </c>
    </row>
    <row r="77" ht="38" customHeight="1" spans="1:10">
      <c r="A77" s="82">
        <v>72</v>
      </c>
      <c r="B77" s="66" t="s">
        <v>186</v>
      </c>
      <c r="C77" s="32" t="s">
        <v>197</v>
      </c>
      <c r="D77" s="33" t="s">
        <v>197</v>
      </c>
      <c r="E77" s="72" t="s">
        <v>198</v>
      </c>
      <c r="F77" s="33">
        <v>18927812381</v>
      </c>
      <c r="G77" s="33" t="s">
        <v>16</v>
      </c>
      <c r="H77" s="33">
        <v>63.2</v>
      </c>
      <c r="I77" s="26" t="s">
        <v>190</v>
      </c>
      <c r="J77" s="33">
        <v>505</v>
      </c>
    </row>
    <row r="78" ht="38" customHeight="1" spans="1:10">
      <c r="A78" s="82">
        <v>73</v>
      </c>
      <c r="B78" s="66" t="s">
        <v>186</v>
      </c>
      <c r="C78" s="73" t="s">
        <v>199</v>
      </c>
      <c r="D78" s="74" t="s">
        <v>199</v>
      </c>
      <c r="E78" s="102" t="s">
        <v>200</v>
      </c>
      <c r="F78" s="74">
        <v>13415688563</v>
      </c>
      <c r="G78" s="33" t="s">
        <v>16</v>
      </c>
      <c r="H78" s="74">
        <v>100</v>
      </c>
      <c r="I78" s="75" t="s">
        <v>190</v>
      </c>
      <c r="J78" s="33">
        <v>505</v>
      </c>
    </row>
    <row r="79" ht="38" customHeight="1" spans="1:10">
      <c r="A79" s="82">
        <v>74</v>
      </c>
      <c r="B79" s="66" t="s">
        <v>186</v>
      </c>
      <c r="C79" s="74" t="s">
        <v>201</v>
      </c>
      <c r="D79" s="74" t="s">
        <v>201</v>
      </c>
      <c r="E79" s="76" t="s">
        <v>202</v>
      </c>
      <c r="F79" s="74">
        <v>13719708863</v>
      </c>
      <c r="G79" s="74" t="s">
        <v>203</v>
      </c>
      <c r="H79" s="74">
        <v>55.59</v>
      </c>
      <c r="I79" s="77" t="s">
        <v>204</v>
      </c>
      <c r="J79" s="33">
        <v>505</v>
      </c>
    </row>
    <row r="80" ht="38" customHeight="1" spans="1:10">
      <c r="A80" s="82">
        <v>75</v>
      </c>
      <c r="B80" s="66" t="s">
        <v>186</v>
      </c>
      <c r="C80" s="78" t="s">
        <v>205</v>
      </c>
      <c r="D80" s="79" t="s">
        <v>205</v>
      </c>
      <c r="E80" s="76" t="s">
        <v>206</v>
      </c>
      <c r="F80" s="74">
        <v>18312064871</v>
      </c>
      <c r="G80" s="33" t="s">
        <v>16</v>
      </c>
      <c r="H80" s="80">
        <v>69.39</v>
      </c>
      <c r="I80" s="75" t="s">
        <v>190</v>
      </c>
      <c r="J80" s="33">
        <v>505</v>
      </c>
    </row>
    <row r="81" ht="38" customHeight="1" spans="1:10">
      <c r="A81" s="82">
        <v>76</v>
      </c>
      <c r="B81" s="66" t="s">
        <v>186</v>
      </c>
      <c r="C81" s="78" t="s">
        <v>207</v>
      </c>
      <c r="D81" s="79" t="s">
        <v>207</v>
      </c>
      <c r="E81" s="76" t="s">
        <v>208</v>
      </c>
      <c r="F81" s="74">
        <v>15992972065</v>
      </c>
      <c r="G81" s="74" t="s">
        <v>61</v>
      </c>
      <c r="H81" s="80">
        <v>83.69</v>
      </c>
      <c r="I81" s="75" t="s">
        <v>190</v>
      </c>
      <c r="J81" s="33">
        <v>505</v>
      </c>
    </row>
    <row r="82" ht="38" customHeight="1" spans="1:10">
      <c r="A82" s="82">
        <v>77</v>
      </c>
      <c r="B82" s="66" t="s">
        <v>186</v>
      </c>
      <c r="C82" s="73" t="s">
        <v>209</v>
      </c>
      <c r="D82" s="74" t="s">
        <v>209</v>
      </c>
      <c r="E82" s="102" t="s">
        <v>210</v>
      </c>
      <c r="F82" s="74">
        <v>15918779896</v>
      </c>
      <c r="G82" s="74" t="s">
        <v>36</v>
      </c>
      <c r="H82" s="74">
        <v>100</v>
      </c>
      <c r="I82" s="75" t="s">
        <v>190</v>
      </c>
      <c r="J82" s="33">
        <v>505</v>
      </c>
    </row>
    <row r="83" ht="38" customHeight="1" spans="1:10">
      <c r="A83" s="82">
        <v>78</v>
      </c>
      <c r="B83" s="66" t="s">
        <v>186</v>
      </c>
      <c r="C83" s="73" t="s">
        <v>211</v>
      </c>
      <c r="D83" s="74" t="s">
        <v>211</v>
      </c>
      <c r="E83" s="102" t="s">
        <v>212</v>
      </c>
      <c r="F83" s="74">
        <v>13435106515</v>
      </c>
      <c r="G83" s="74" t="s">
        <v>36</v>
      </c>
      <c r="H83" s="74">
        <v>80</v>
      </c>
      <c r="I83" s="75" t="s">
        <v>190</v>
      </c>
      <c r="J83" s="33">
        <v>505</v>
      </c>
    </row>
    <row r="84" ht="38" customHeight="1" spans="1:10">
      <c r="A84" s="82">
        <v>79</v>
      </c>
      <c r="B84" s="66" t="s">
        <v>186</v>
      </c>
      <c r="C84" s="78" t="s">
        <v>213</v>
      </c>
      <c r="D84" s="79" t="s">
        <v>213</v>
      </c>
      <c r="E84" s="81" t="s">
        <v>214</v>
      </c>
      <c r="F84" s="74">
        <v>13415688563</v>
      </c>
      <c r="G84" s="74" t="s">
        <v>16</v>
      </c>
      <c r="H84" s="74">
        <v>261.06</v>
      </c>
      <c r="I84" s="75" t="s">
        <v>190</v>
      </c>
      <c r="J84" s="33">
        <v>505</v>
      </c>
    </row>
    <row r="85" ht="38" customHeight="1" spans="1:10">
      <c r="A85" s="82">
        <v>80</v>
      </c>
      <c r="B85" s="66" t="s">
        <v>186</v>
      </c>
      <c r="C85" s="73" t="s">
        <v>215</v>
      </c>
      <c r="D85" s="74" t="s">
        <v>215</v>
      </c>
      <c r="E85" s="59" t="s">
        <v>216</v>
      </c>
      <c r="F85" s="74">
        <v>13610214903</v>
      </c>
      <c r="G85" s="74" t="s">
        <v>36</v>
      </c>
      <c r="H85" s="74">
        <v>78</v>
      </c>
      <c r="I85" s="75" t="s">
        <v>190</v>
      </c>
      <c r="J85" s="33">
        <v>505</v>
      </c>
    </row>
    <row r="86" ht="38" customHeight="1" spans="1:10">
      <c r="A86" s="82">
        <v>81</v>
      </c>
      <c r="B86" s="66" t="s">
        <v>186</v>
      </c>
      <c r="C86" s="73" t="s">
        <v>217</v>
      </c>
      <c r="D86" s="74" t="s">
        <v>217</v>
      </c>
      <c r="E86" s="102" t="s">
        <v>218</v>
      </c>
      <c r="F86" s="74">
        <v>18902343544</v>
      </c>
      <c r="G86" s="74" t="s">
        <v>219</v>
      </c>
      <c r="H86" s="74">
        <v>110</v>
      </c>
      <c r="I86" s="75" t="s">
        <v>190</v>
      </c>
      <c r="J86" s="33">
        <v>505</v>
      </c>
    </row>
    <row r="87" ht="38" customHeight="1" spans="1:10">
      <c r="A87" s="82">
        <v>82</v>
      </c>
      <c r="B87" s="66" t="s">
        <v>186</v>
      </c>
      <c r="C87" s="73" t="s">
        <v>220</v>
      </c>
      <c r="D87" s="74" t="s">
        <v>220</v>
      </c>
      <c r="E87" s="102" t="s">
        <v>221</v>
      </c>
      <c r="F87" s="74">
        <v>18124405263</v>
      </c>
      <c r="G87" s="74" t="s">
        <v>36</v>
      </c>
      <c r="H87" s="74">
        <v>133</v>
      </c>
      <c r="I87" s="75" t="s">
        <v>190</v>
      </c>
      <c r="J87" s="33">
        <v>505</v>
      </c>
    </row>
    <row r="88" ht="38" customHeight="1" spans="1:10">
      <c r="A88" s="82">
        <v>83</v>
      </c>
      <c r="B88" s="66" t="s">
        <v>186</v>
      </c>
      <c r="C88" s="73" t="s">
        <v>222</v>
      </c>
      <c r="D88" s="74" t="s">
        <v>222</v>
      </c>
      <c r="E88" s="102" t="s">
        <v>223</v>
      </c>
      <c r="F88" s="74">
        <v>13570790999</v>
      </c>
      <c r="G88" s="74" t="s">
        <v>39</v>
      </c>
      <c r="H88" s="74">
        <v>63.01</v>
      </c>
      <c r="I88" s="75" t="s">
        <v>190</v>
      </c>
      <c r="J88" s="33">
        <v>505</v>
      </c>
    </row>
    <row r="89" ht="38" customHeight="1" spans="1:10">
      <c r="A89" s="82">
        <v>84</v>
      </c>
      <c r="B89" s="66" t="s">
        <v>186</v>
      </c>
      <c r="C89" s="73" t="s">
        <v>224</v>
      </c>
      <c r="D89" s="74" t="s">
        <v>224</v>
      </c>
      <c r="E89" s="74" t="s">
        <v>225</v>
      </c>
      <c r="F89" s="74">
        <v>15875120004</v>
      </c>
      <c r="G89" s="74" t="s">
        <v>61</v>
      </c>
      <c r="H89" s="74">
        <v>125</v>
      </c>
      <c r="I89" s="75" t="s">
        <v>190</v>
      </c>
      <c r="J89" s="33">
        <v>505</v>
      </c>
    </row>
    <row r="90" ht="38" customHeight="1" spans="1:10">
      <c r="A90" s="82">
        <v>85</v>
      </c>
      <c r="B90" s="66" t="s">
        <v>186</v>
      </c>
      <c r="C90" s="73" t="s">
        <v>226</v>
      </c>
      <c r="D90" s="74" t="s">
        <v>226</v>
      </c>
      <c r="E90" s="102" t="s">
        <v>227</v>
      </c>
      <c r="F90" s="74">
        <v>15119195021</v>
      </c>
      <c r="G90" s="74" t="s">
        <v>228</v>
      </c>
      <c r="H90" s="74">
        <v>149.95</v>
      </c>
      <c r="I90" s="75" t="s">
        <v>190</v>
      </c>
      <c r="J90" s="33">
        <v>505</v>
      </c>
    </row>
    <row r="91" ht="38" customHeight="1" spans="1:10">
      <c r="A91" s="82">
        <v>86</v>
      </c>
      <c r="B91" s="66" t="s">
        <v>186</v>
      </c>
      <c r="C91" s="73" t="s">
        <v>222</v>
      </c>
      <c r="D91" s="74" t="s">
        <v>222</v>
      </c>
      <c r="E91" s="102" t="s">
        <v>223</v>
      </c>
      <c r="F91" s="74">
        <v>13570790999</v>
      </c>
      <c r="G91" s="74" t="s">
        <v>61</v>
      </c>
      <c r="H91" s="74">
        <v>54.29</v>
      </c>
      <c r="I91" s="75" t="s">
        <v>190</v>
      </c>
      <c r="J91" s="33">
        <v>505</v>
      </c>
    </row>
    <row r="92" ht="38" customHeight="1" spans="1:10">
      <c r="A92" s="33">
        <v>87</v>
      </c>
      <c r="B92" s="66" t="s">
        <v>186</v>
      </c>
      <c r="C92" s="73" t="s">
        <v>229</v>
      </c>
      <c r="D92" s="74" t="s">
        <v>229</v>
      </c>
      <c r="E92" s="102" t="s">
        <v>230</v>
      </c>
      <c r="F92" s="74">
        <v>13727549720</v>
      </c>
      <c r="G92" s="74" t="s">
        <v>16</v>
      </c>
      <c r="H92" s="74">
        <v>220</v>
      </c>
      <c r="I92" s="75" t="s">
        <v>190</v>
      </c>
      <c r="J92" s="33">
        <v>505</v>
      </c>
    </row>
    <row r="93" ht="38" customHeight="1" spans="1:10">
      <c r="A93" s="33">
        <v>88</v>
      </c>
      <c r="B93" s="66" t="s">
        <v>231</v>
      </c>
      <c r="C93" s="25" t="s">
        <v>232</v>
      </c>
      <c r="D93" s="33" t="s">
        <v>233</v>
      </c>
      <c r="E93" s="33" t="s">
        <v>234</v>
      </c>
      <c r="F93" s="33">
        <v>13926861581</v>
      </c>
      <c r="G93" s="33" t="s">
        <v>235</v>
      </c>
      <c r="H93" s="33">
        <v>184.49</v>
      </c>
      <c r="I93" s="26" t="s">
        <v>236</v>
      </c>
      <c r="J93" s="33">
        <v>504</v>
      </c>
    </row>
    <row r="94" ht="38" customHeight="1" spans="1:10">
      <c r="A94" s="33">
        <v>89</v>
      </c>
      <c r="B94" s="66" t="s">
        <v>231</v>
      </c>
      <c r="C94" s="33" t="s">
        <v>237</v>
      </c>
      <c r="D94" s="33" t="s">
        <v>237</v>
      </c>
      <c r="E94" s="96" t="s">
        <v>238</v>
      </c>
      <c r="F94" s="33">
        <v>13680074406</v>
      </c>
      <c r="G94" s="33" t="s">
        <v>23</v>
      </c>
      <c r="H94" s="33">
        <v>76</v>
      </c>
      <c r="I94" s="26" t="s">
        <v>236</v>
      </c>
      <c r="J94" s="33">
        <v>506</v>
      </c>
    </row>
    <row r="95" ht="38" customHeight="1" spans="1:10">
      <c r="A95" s="33">
        <v>90</v>
      </c>
      <c r="B95" s="66" t="s">
        <v>231</v>
      </c>
      <c r="C95" s="33" t="s">
        <v>239</v>
      </c>
      <c r="D95" s="33" t="s">
        <v>239</v>
      </c>
      <c r="E95" s="96" t="s">
        <v>240</v>
      </c>
      <c r="F95" s="33">
        <v>13653077388</v>
      </c>
      <c r="G95" s="33" t="s">
        <v>36</v>
      </c>
      <c r="H95" s="33">
        <v>90.49</v>
      </c>
      <c r="I95" s="26" t="s">
        <v>236</v>
      </c>
      <c r="J95" s="33">
        <v>507</v>
      </c>
    </row>
    <row r="96" ht="38" customHeight="1" spans="1:10">
      <c r="A96" s="33">
        <v>91</v>
      </c>
      <c r="B96" s="66" t="s">
        <v>231</v>
      </c>
      <c r="C96" s="33" t="s">
        <v>241</v>
      </c>
      <c r="D96" s="33" t="s">
        <v>241</v>
      </c>
      <c r="E96" s="96" t="s">
        <v>242</v>
      </c>
      <c r="F96" s="33">
        <v>13580139535</v>
      </c>
      <c r="G96" s="33" t="s">
        <v>36</v>
      </c>
      <c r="H96" s="33">
        <v>226.81</v>
      </c>
      <c r="I96" s="26" t="s">
        <v>236</v>
      </c>
      <c r="J96" s="33">
        <v>510</v>
      </c>
    </row>
    <row r="97" ht="38" customHeight="1" spans="1:10">
      <c r="A97" s="33">
        <v>92</v>
      </c>
      <c r="B97" s="66" t="s">
        <v>243</v>
      </c>
      <c r="C97" s="30" t="s">
        <v>244</v>
      </c>
      <c r="D97" s="25" t="s">
        <v>244</v>
      </c>
      <c r="E97" s="100" t="s">
        <v>245</v>
      </c>
      <c r="F97" s="25">
        <v>15119225020</v>
      </c>
      <c r="G97" s="25" t="s">
        <v>16</v>
      </c>
      <c r="H97" s="25">
        <v>159.8</v>
      </c>
      <c r="I97" s="54" t="s">
        <v>150</v>
      </c>
      <c r="J97" s="25">
        <v>503.5</v>
      </c>
    </row>
    <row r="98" ht="38" customHeight="1" spans="1:10">
      <c r="A98" s="33">
        <v>93</v>
      </c>
      <c r="B98" s="66" t="s">
        <v>243</v>
      </c>
      <c r="C98" s="30" t="s">
        <v>246</v>
      </c>
      <c r="D98" s="25" t="s">
        <v>246</v>
      </c>
      <c r="E98" s="25" t="s">
        <v>247</v>
      </c>
      <c r="F98" s="25">
        <v>13727570615</v>
      </c>
      <c r="G98" s="25" t="s">
        <v>16</v>
      </c>
      <c r="H98" s="25">
        <v>105.2</v>
      </c>
      <c r="I98" s="54" t="s">
        <v>248</v>
      </c>
      <c r="J98" s="25">
        <v>503.5</v>
      </c>
    </row>
    <row r="99" ht="38" customHeight="1" spans="1:10">
      <c r="A99" s="33">
        <v>94</v>
      </c>
      <c r="B99" s="66" t="s">
        <v>243</v>
      </c>
      <c r="C99" s="30" t="s">
        <v>249</v>
      </c>
      <c r="D99" s="25" t="s">
        <v>249</v>
      </c>
      <c r="E99" s="100" t="s">
        <v>250</v>
      </c>
      <c r="F99" s="25">
        <v>13719724869</v>
      </c>
      <c r="G99" s="25" t="s">
        <v>16</v>
      </c>
      <c r="H99" s="25">
        <v>135.2</v>
      </c>
      <c r="I99" s="54" t="s">
        <v>248</v>
      </c>
      <c r="J99" s="25">
        <v>503.5</v>
      </c>
    </row>
    <row r="100" ht="38" customHeight="1" spans="1:10">
      <c r="A100" s="33">
        <v>95</v>
      </c>
      <c r="B100" s="66" t="s">
        <v>243</v>
      </c>
      <c r="C100" s="30" t="s">
        <v>251</v>
      </c>
      <c r="D100" s="25" t="s">
        <v>251</v>
      </c>
      <c r="E100" s="100" t="s">
        <v>252</v>
      </c>
      <c r="F100" s="25">
        <v>13531479394</v>
      </c>
      <c r="G100" s="25" t="s">
        <v>16</v>
      </c>
      <c r="H100" s="25">
        <v>105.8</v>
      </c>
      <c r="I100" s="54" t="s">
        <v>248</v>
      </c>
      <c r="J100" s="25">
        <v>503.5</v>
      </c>
    </row>
    <row r="101" ht="38" customHeight="1" spans="1:10">
      <c r="A101" s="33">
        <v>96</v>
      </c>
      <c r="B101" s="66" t="s">
        <v>243</v>
      </c>
      <c r="C101" s="30" t="s">
        <v>253</v>
      </c>
      <c r="D101" s="25" t="s">
        <v>253</v>
      </c>
      <c r="E101" s="100" t="s">
        <v>254</v>
      </c>
      <c r="F101" s="25">
        <v>15089866298</v>
      </c>
      <c r="G101" s="25" t="s">
        <v>16</v>
      </c>
      <c r="H101" s="25">
        <v>196</v>
      </c>
      <c r="I101" s="54" t="s">
        <v>248</v>
      </c>
      <c r="J101" s="25">
        <v>503.5</v>
      </c>
    </row>
    <row r="102" ht="38" customHeight="1" spans="1:10">
      <c r="A102" s="33">
        <v>97</v>
      </c>
      <c r="B102" s="66" t="s">
        <v>243</v>
      </c>
      <c r="C102" s="30" t="s">
        <v>255</v>
      </c>
      <c r="D102" s="25" t="s">
        <v>255</v>
      </c>
      <c r="E102" s="100" t="s">
        <v>256</v>
      </c>
      <c r="F102" s="25">
        <v>15914839015</v>
      </c>
      <c r="G102" s="25" t="s">
        <v>257</v>
      </c>
      <c r="H102" s="25">
        <v>195.7</v>
      </c>
      <c r="I102" s="54" t="s">
        <v>248</v>
      </c>
      <c r="J102" s="25">
        <v>503.5</v>
      </c>
    </row>
    <row r="103" ht="38" customHeight="1" spans="1:10">
      <c r="A103" s="33">
        <v>98</v>
      </c>
      <c r="B103" s="66" t="s">
        <v>243</v>
      </c>
      <c r="C103" s="30" t="s">
        <v>258</v>
      </c>
      <c r="D103" s="25" t="s">
        <v>258</v>
      </c>
      <c r="E103" s="100" t="s">
        <v>259</v>
      </c>
      <c r="F103" s="25">
        <v>13450311104</v>
      </c>
      <c r="G103" s="25" t="s">
        <v>16</v>
      </c>
      <c r="H103" s="25">
        <v>216.58</v>
      </c>
      <c r="I103" s="54" t="s">
        <v>248</v>
      </c>
      <c r="J103" s="25">
        <v>503.5</v>
      </c>
    </row>
    <row r="104" ht="38" customHeight="1" spans="1:10">
      <c r="A104" s="33">
        <v>99</v>
      </c>
      <c r="B104" s="66" t="s">
        <v>243</v>
      </c>
      <c r="C104" s="30" t="s">
        <v>260</v>
      </c>
      <c r="D104" s="25" t="s">
        <v>260</v>
      </c>
      <c r="E104" s="25" t="s">
        <v>261</v>
      </c>
      <c r="F104" s="25">
        <v>13415635225</v>
      </c>
      <c r="G104" s="25" t="s">
        <v>16</v>
      </c>
      <c r="H104" s="25">
        <v>282.7</v>
      </c>
      <c r="I104" s="54" t="s">
        <v>248</v>
      </c>
      <c r="J104" s="25">
        <v>503.5</v>
      </c>
    </row>
    <row r="105" ht="38" customHeight="1" spans="1:10">
      <c r="A105" s="33">
        <v>100</v>
      </c>
      <c r="B105" s="66" t="s">
        <v>243</v>
      </c>
      <c r="C105" s="30" t="s">
        <v>262</v>
      </c>
      <c r="D105" s="25" t="s">
        <v>262</v>
      </c>
      <c r="E105" s="100" t="s">
        <v>263</v>
      </c>
      <c r="F105" s="25">
        <v>15914850543</v>
      </c>
      <c r="G105" s="25" t="s">
        <v>36</v>
      </c>
      <c r="H105" s="25">
        <v>128</v>
      </c>
      <c r="I105" s="54" t="s">
        <v>248</v>
      </c>
      <c r="J105" s="25">
        <v>503.5</v>
      </c>
    </row>
    <row r="106" ht="38" customHeight="1" spans="1:10">
      <c r="A106" s="33">
        <v>101</v>
      </c>
      <c r="B106" s="66" t="s">
        <v>243</v>
      </c>
      <c r="C106" s="30" t="s">
        <v>264</v>
      </c>
      <c r="D106" s="25" t="s">
        <v>264</v>
      </c>
      <c r="E106" s="100" t="s">
        <v>265</v>
      </c>
      <c r="F106" s="25">
        <v>13435068778</v>
      </c>
      <c r="G106" s="25" t="s">
        <v>16</v>
      </c>
      <c r="H106" s="25">
        <v>184.6</v>
      </c>
      <c r="I106" s="54" t="s">
        <v>248</v>
      </c>
      <c r="J106" s="25">
        <v>503.5</v>
      </c>
    </row>
    <row r="107" ht="38" customHeight="1" spans="1:10">
      <c r="A107" s="33">
        <v>102</v>
      </c>
      <c r="B107" s="66" t="s">
        <v>243</v>
      </c>
      <c r="C107" s="30" t="s">
        <v>266</v>
      </c>
      <c r="D107" s="25" t="s">
        <v>266</v>
      </c>
      <c r="E107" s="100" t="s">
        <v>267</v>
      </c>
      <c r="F107" s="25">
        <v>13726590323</v>
      </c>
      <c r="G107" s="25" t="s">
        <v>257</v>
      </c>
      <c r="H107" s="25">
        <v>140.5</v>
      </c>
      <c r="I107" s="54" t="s">
        <v>248</v>
      </c>
      <c r="J107" s="25">
        <v>503.5</v>
      </c>
    </row>
    <row r="108" ht="38" customHeight="1" spans="1:10">
      <c r="A108" s="33">
        <v>103</v>
      </c>
      <c r="B108" s="66" t="s">
        <v>243</v>
      </c>
      <c r="C108" s="30" t="s">
        <v>268</v>
      </c>
      <c r="D108" s="25" t="s">
        <v>268</v>
      </c>
      <c r="E108" s="100" t="s">
        <v>269</v>
      </c>
      <c r="F108" s="25">
        <v>15220832023</v>
      </c>
      <c r="G108" s="25" t="s">
        <v>257</v>
      </c>
      <c r="H108" s="25">
        <v>184.6</v>
      </c>
      <c r="I108" s="54" t="s">
        <v>248</v>
      </c>
      <c r="J108" s="25">
        <v>503.5</v>
      </c>
    </row>
    <row r="109" ht="38" customHeight="1" spans="1:10">
      <c r="A109" s="33">
        <v>104</v>
      </c>
      <c r="B109" s="66" t="s">
        <v>243</v>
      </c>
      <c r="C109" s="30" t="s">
        <v>270</v>
      </c>
      <c r="D109" s="25" t="s">
        <v>49</v>
      </c>
      <c r="E109" s="25" t="s">
        <v>271</v>
      </c>
      <c r="F109" s="25">
        <v>18127667668</v>
      </c>
      <c r="G109" s="30" t="s">
        <v>16</v>
      </c>
      <c r="H109" s="25">
        <v>430</v>
      </c>
      <c r="I109" s="54" t="s">
        <v>272</v>
      </c>
      <c r="J109" s="25">
        <v>508</v>
      </c>
    </row>
    <row r="110" ht="38" customHeight="1" spans="1:10">
      <c r="A110" s="33">
        <v>105</v>
      </c>
      <c r="B110" s="66" t="s">
        <v>273</v>
      </c>
      <c r="C110" s="33" t="s">
        <v>274</v>
      </c>
      <c r="D110" s="33" t="s">
        <v>274</v>
      </c>
      <c r="E110" s="84" t="s">
        <v>275</v>
      </c>
      <c r="F110" s="33">
        <v>13071323233</v>
      </c>
      <c r="G110" s="33" t="s">
        <v>61</v>
      </c>
      <c r="H110" s="33">
        <v>50</v>
      </c>
      <c r="I110" s="26" t="s">
        <v>276</v>
      </c>
      <c r="J110" s="33">
        <v>505</v>
      </c>
    </row>
    <row r="111" ht="38" customHeight="1" spans="1:10">
      <c r="A111" s="33">
        <v>106</v>
      </c>
      <c r="B111" s="66" t="s">
        <v>273</v>
      </c>
      <c r="C111" s="33" t="s">
        <v>277</v>
      </c>
      <c r="D111" s="33" t="s">
        <v>277</v>
      </c>
      <c r="E111" s="84" t="s">
        <v>278</v>
      </c>
      <c r="F111" s="33">
        <v>13640191188</v>
      </c>
      <c r="G111" s="33" t="s">
        <v>279</v>
      </c>
      <c r="H111" s="33">
        <v>120</v>
      </c>
      <c r="I111" s="26" t="s">
        <v>276</v>
      </c>
      <c r="J111" s="33">
        <v>505</v>
      </c>
    </row>
    <row r="112" ht="38" customHeight="1" spans="1:10">
      <c r="A112" s="33">
        <v>107</v>
      </c>
      <c r="B112" s="66" t="s">
        <v>273</v>
      </c>
      <c r="C112" s="25" t="s">
        <v>280</v>
      </c>
      <c r="D112" s="33" t="s">
        <v>281</v>
      </c>
      <c r="E112" s="84" t="s">
        <v>282</v>
      </c>
      <c r="F112" s="33">
        <v>18127667223</v>
      </c>
      <c r="G112" s="33" t="s">
        <v>61</v>
      </c>
      <c r="H112" s="33">
        <v>239</v>
      </c>
      <c r="I112" s="26" t="s">
        <v>276</v>
      </c>
      <c r="J112" s="33">
        <v>505</v>
      </c>
    </row>
    <row r="113" ht="38" customHeight="1" spans="1:10">
      <c r="A113" s="33">
        <v>108</v>
      </c>
      <c r="B113" s="66" t="s">
        <v>273</v>
      </c>
      <c r="C113" s="85" t="s">
        <v>283</v>
      </c>
      <c r="D113" s="33" t="s">
        <v>284</v>
      </c>
      <c r="E113" s="84" t="s">
        <v>285</v>
      </c>
      <c r="F113" s="33">
        <v>17724410595</v>
      </c>
      <c r="G113" s="25" t="s">
        <v>286</v>
      </c>
      <c r="H113" s="33">
        <v>358</v>
      </c>
      <c r="I113" s="26" t="s">
        <v>276</v>
      </c>
      <c r="J113" s="33">
        <v>505</v>
      </c>
    </row>
    <row r="114" ht="38" customHeight="1" spans="1:10">
      <c r="A114" s="33">
        <v>109</v>
      </c>
      <c r="B114" s="66" t="s">
        <v>287</v>
      </c>
      <c r="C114" s="25" t="s">
        <v>288</v>
      </c>
      <c r="D114" s="33" t="s">
        <v>289</v>
      </c>
      <c r="E114" s="33" t="s">
        <v>290</v>
      </c>
      <c r="F114" s="33">
        <v>13531494101</v>
      </c>
      <c r="G114" s="33" t="s">
        <v>23</v>
      </c>
      <c r="H114" s="33">
        <v>220.22</v>
      </c>
      <c r="I114" s="86" t="s">
        <v>291</v>
      </c>
      <c r="J114" s="33">
        <v>504</v>
      </c>
    </row>
    <row r="115" ht="38" customHeight="1" spans="1:10">
      <c r="A115" s="33">
        <v>110</v>
      </c>
      <c r="B115" s="66" t="s">
        <v>287</v>
      </c>
      <c r="C115" s="25" t="s">
        <v>289</v>
      </c>
      <c r="D115" s="25" t="s">
        <v>289</v>
      </c>
      <c r="E115" s="25" t="s">
        <v>292</v>
      </c>
      <c r="F115" s="25">
        <v>13531494101</v>
      </c>
      <c r="G115" s="25" t="s">
        <v>293</v>
      </c>
      <c r="H115" s="25">
        <v>180.22</v>
      </c>
      <c r="I115" s="86" t="s">
        <v>291</v>
      </c>
      <c r="J115" s="25">
        <v>504</v>
      </c>
    </row>
    <row r="116" ht="38" customHeight="1" spans="1:10">
      <c r="A116" s="33">
        <v>111</v>
      </c>
      <c r="B116" s="66" t="s">
        <v>287</v>
      </c>
      <c r="C116" s="25" t="s">
        <v>294</v>
      </c>
      <c r="D116" s="85" t="s">
        <v>294</v>
      </c>
      <c r="E116" s="85" t="s">
        <v>295</v>
      </c>
      <c r="F116" s="85">
        <v>13542297464</v>
      </c>
      <c r="G116" s="85" t="s">
        <v>23</v>
      </c>
      <c r="H116" s="85">
        <v>95.32</v>
      </c>
      <c r="I116" s="86" t="s">
        <v>291</v>
      </c>
      <c r="J116" s="85">
        <v>504</v>
      </c>
    </row>
    <row r="117" ht="38" customHeight="1" spans="1:10">
      <c r="A117" s="32" t="s">
        <v>296</v>
      </c>
      <c r="B117" s="32"/>
      <c r="C117" s="32"/>
      <c r="D117" s="32"/>
      <c r="E117" s="33"/>
      <c r="F117" s="33"/>
      <c r="G117" s="32"/>
      <c r="H117" s="92">
        <v>16134.8</v>
      </c>
      <c r="I117" s="93"/>
      <c r="J117" s="94"/>
    </row>
  </sheetData>
  <mergeCells count="14">
    <mergeCell ref="A1:J1"/>
    <mergeCell ref="A2:J2"/>
    <mergeCell ref="A3:J3"/>
    <mergeCell ref="A117:G117"/>
    <mergeCell ref="A4:A5"/>
    <mergeCell ref="B4:B5"/>
    <mergeCell ref="C4:C5"/>
    <mergeCell ref="D4:D5"/>
    <mergeCell ref="E4:E5"/>
    <mergeCell ref="F4:F5"/>
    <mergeCell ref="G4:G5"/>
    <mergeCell ref="H4:H5"/>
    <mergeCell ref="I4:I5"/>
    <mergeCell ref="J4:J5"/>
  </mergeCells>
  <pageMargins left="0.751388888888889" right="0.751388888888889" top="0.802777777777778"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6"/>
  <sheetViews>
    <sheetView topLeftCell="A85" workbookViewId="0">
      <selection activeCell="M92" sqref="M92"/>
    </sheetView>
  </sheetViews>
  <sheetFormatPr defaultColWidth="9" defaultRowHeight="13.5"/>
  <cols>
    <col min="1" max="1" width="5.375" customWidth="1"/>
    <col min="2" max="2" width="19.25" style="17" customWidth="1"/>
    <col min="3" max="3" width="8.625" style="17" customWidth="1"/>
    <col min="4" max="4" width="21" style="17" customWidth="1"/>
    <col min="5" max="5" width="13.375" style="17" customWidth="1"/>
    <col min="6" max="6" width="11" style="18" customWidth="1"/>
    <col min="7" max="7" width="10" style="17" customWidth="1"/>
    <col min="8" max="8" width="25.75" style="18" customWidth="1"/>
    <col min="9" max="9" width="11" style="17" customWidth="1"/>
    <col min="13" max="13" width="33.75" customWidth="1"/>
  </cols>
  <sheetData>
    <row r="1" ht="18" customHeight="1" spans="1:9">
      <c r="A1" s="3" t="s">
        <v>297</v>
      </c>
      <c r="B1" s="19"/>
      <c r="C1" s="19"/>
      <c r="D1" s="19"/>
      <c r="E1" s="19"/>
      <c r="F1" s="20"/>
      <c r="G1" s="19"/>
      <c r="H1" s="20"/>
      <c r="I1" s="19"/>
    </row>
    <row r="2" ht="35" customHeight="1" spans="1:9">
      <c r="A2" s="21" t="s">
        <v>298</v>
      </c>
      <c r="B2" s="22"/>
      <c r="C2" s="22"/>
      <c r="D2" s="22"/>
      <c r="E2" s="22"/>
      <c r="F2" s="23"/>
      <c r="G2" s="22"/>
      <c r="H2" s="23"/>
      <c r="I2" s="22"/>
    </row>
    <row r="3" ht="27" customHeight="1" spans="1:9">
      <c r="A3" s="16" t="s">
        <v>299</v>
      </c>
      <c r="B3" s="24"/>
      <c r="C3" s="24"/>
      <c r="D3" s="24"/>
      <c r="E3" s="24"/>
      <c r="F3" s="20"/>
      <c r="G3" s="24"/>
      <c r="H3" s="20"/>
      <c r="I3" s="24"/>
    </row>
    <row r="4" ht="28" customHeight="1" spans="1:11">
      <c r="A4" s="25" t="s">
        <v>3</v>
      </c>
      <c r="B4" s="25" t="s">
        <v>5</v>
      </c>
      <c r="C4" s="25" t="s">
        <v>6</v>
      </c>
      <c r="D4" s="25" t="s">
        <v>7</v>
      </c>
      <c r="E4" s="25" t="s">
        <v>8</v>
      </c>
      <c r="F4" s="26" t="s">
        <v>9</v>
      </c>
      <c r="G4" s="25" t="s">
        <v>10</v>
      </c>
      <c r="H4" s="26" t="s">
        <v>11</v>
      </c>
      <c r="I4" s="25" t="s">
        <v>300</v>
      </c>
      <c r="J4" s="60" t="s">
        <v>301</v>
      </c>
      <c r="K4" s="60" t="s">
        <v>302</v>
      </c>
    </row>
    <row r="5" ht="15" customHeight="1" spans="1:11">
      <c r="A5" s="25"/>
      <c r="B5" s="25"/>
      <c r="C5" s="25"/>
      <c r="D5" s="25"/>
      <c r="E5" s="25"/>
      <c r="F5" s="26"/>
      <c r="G5" s="25"/>
      <c r="H5" s="26"/>
      <c r="I5" s="25"/>
      <c r="J5" s="61"/>
      <c r="K5" s="61"/>
    </row>
    <row r="6" ht="36" customHeight="1" spans="1:11">
      <c r="A6" s="27">
        <v>1</v>
      </c>
      <c r="B6" s="28" t="s">
        <v>14</v>
      </c>
      <c r="C6" s="29" t="s">
        <v>14</v>
      </c>
      <c r="D6" s="95" t="s">
        <v>15</v>
      </c>
      <c r="E6" s="29">
        <v>13531488773</v>
      </c>
      <c r="F6" s="29" t="s">
        <v>16</v>
      </c>
      <c r="G6" s="29">
        <v>136.5</v>
      </c>
      <c r="H6" s="30" t="s">
        <v>17</v>
      </c>
      <c r="I6" s="29">
        <v>503.3</v>
      </c>
      <c r="J6" s="62" t="s">
        <v>13</v>
      </c>
      <c r="K6" s="63">
        <v>11.3</v>
      </c>
    </row>
    <row r="7" ht="36" customHeight="1" spans="1:11">
      <c r="A7" s="31">
        <v>2</v>
      </c>
      <c r="B7" s="32" t="s">
        <v>18</v>
      </c>
      <c r="C7" s="33" t="s">
        <v>18</v>
      </c>
      <c r="D7" s="96" t="s">
        <v>19</v>
      </c>
      <c r="E7" s="33">
        <v>18127650604</v>
      </c>
      <c r="F7" s="33" t="s">
        <v>16</v>
      </c>
      <c r="G7" s="33">
        <v>143.5</v>
      </c>
      <c r="H7" s="30" t="s">
        <v>17</v>
      </c>
      <c r="I7" s="33">
        <v>503.3</v>
      </c>
      <c r="J7" s="62" t="s">
        <v>13</v>
      </c>
      <c r="K7" s="63">
        <v>11.3</v>
      </c>
    </row>
    <row r="8" ht="36" customHeight="1" spans="1:11">
      <c r="A8" s="31">
        <v>3</v>
      </c>
      <c r="B8" s="30" t="s">
        <v>20</v>
      </c>
      <c r="C8" s="33" t="s">
        <v>21</v>
      </c>
      <c r="D8" s="33" t="s">
        <v>22</v>
      </c>
      <c r="E8" s="33">
        <v>13415601354</v>
      </c>
      <c r="F8" s="33" t="s">
        <v>23</v>
      </c>
      <c r="G8" s="33">
        <v>93.1</v>
      </c>
      <c r="H8" s="30" t="s">
        <v>24</v>
      </c>
      <c r="I8" s="33">
        <v>506</v>
      </c>
      <c r="J8" s="62" t="s">
        <v>13</v>
      </c>
      <c r="K8" s="63">
        <v>11.3</v>
      </c>
    </row>
    <row r="9" ht="36" customHeight="1" spans="1:11">
      <c r="A9" s="31">
        <v>4</v>
      </c>
      <c r="B9" s="30" t="s">
        <v>25</v>
      </c>
      <c r="C9" s="33" t="s">
        <v>26</v>
      </c>
      <c r="D9" s="33" t="s">
        <v>27</v>
      </c>
      <c r="E9" s="33">
        <v>15919207636</v>
      </c>
      <c r="F9" s="33" t="s">
        <v>16</v>
      </c>
      <c r="G9" s="33">
        <v>130</v>
      </c>
      <c r="H9" s="30" t="s">
        <v>28</v>
      </c>
      <c r="I9" s="33">
        <v>503.3</v>
      </c>
      <c r="J9" s="62" t="s">
        <v>13</v>
      </c>
      <c r="K9" s="63">
        <v>11.3</v>
      </c>
    </row>
    <row r="10" ht="36" customHeight="1" spans="1:11">
      <c r="A10" s="31">
        <v>5</v>
      </c>
      <c r="B10" s="32" t="s">
        <v>29</v>
      </c>
      <c r="C10" s="33" t="s">
        <v>29</v>
      </c>
      <c r="D10" s="96" t="s">
        <v>30</v>
      </c>
      <c r="E10" s="33">
        <v>13435096279</v>
      </c>
      <c r="F10" s="33" t="s">
        <v>23</v>
      </c>
      <c r="G10" s="33">
        <v>97.81</v>
      </c>
      <c r="H10" s="30" t="s">
        <v>24</v>
      </c>
      <c r="I10" s="33">
        <v>508</v>
      </c>
      <c r="J10" s="62" t="s">
        <v>13</v>
      </c>
      <c r="K10" s="63">
        <v>11.3</v>
      </c>
    </row>
    <row r="11" ht="36" customHeight="1" spans="1:11">
      <c r="A11" s="31">
        <v>6</v>
      </c>
      <c r="B11" s="32" t="s">
        <v>31</v>
      </c>
      <c r="C11" s="33" t="s">
        <v>31</v>
      </c>
      <c r="D11" s="96" t="s">
        <v>32</v>
      </c>
      <c r="E11" s="33">
        <v>13680083639</v>
      </c>
      <c r="F11" s="33" t="s">
        <v>33</v>
      </c>
      <c r="G11" s="33">
        <v>160.05</v>
      </c>
      <c r="H11" s="30" t="s">
        <v>24</v>
      </c>
      <c r="I11" s="33">
        <v>505</v>
      </c>
      <c r="J11" s="62" t="s">
        <v>13</v>
      </c>
      <c r="K11" s="63">
        <v>11.3</v>
      </c>
    </row>
    <row r="12" ht="36" customHeight="1" spans="1:11">
      <c r="A12" s="31">
        <v>7</v>
      </c>
      <c r="B12" s="32" t="s">
        <v>34</v>
      </c>
      <c r="C12" s="33" t="s">
        <v>34</v>
      </c>
      <c r="D12" s="96" t="s">
        <v>35</v>
      </c>
      <c r="E12" s="33">
        <v>13531488101</v>
      </c>
      <c r="F12" s="33" t="s">
        <v>36</v>
      </c>
      <c r="G12" s="33">
        <v>168.47</v>
      </c>
      <c r="H12" s="30" t="s">
        <v>24</v>
      </c>
      <c r="I12" s="33">
        <v>505</v>
      </c>
      <c r="J12" s="62" t="s">
        <v>13</v>
      </c>
      <c r="K12" s="63">
        <v>11.3</v>
      </c>
    </row>
    <row r="13" ht="36" customHeight="1" spans="1:11">
      <c r="A13" s="31">
        <v>8</v>
      </c>
      <c r="B13" s="32" t="s">
        <v>37</v>
      </c>
      <c r="C13" s="33" t="s">
        <v>37</v>
      </c>
      <c r="D13" s="96" t="s">
        <v>38</v>
      </c>
      <c r="E13" s="33">
        <v>13435014198</v>
      </c>
      <c r="F13" s="33" t="s">
        <v>39</v>
      </c>
      <c r="G13" s="33">
        <v>70.44</v>
      </c>
      <c r="H13" s="30" t="s">
        <v>24</v>
      </c>
      <c r="I13" s="33">
        <v>505</v>
      </c>
      <c r="J13" s="62" t="s">
        <v>13</v>
      </c>
      <c r="K13" s="63">
        <v>11.3</v>
      </c>
    </row>
    <row r="14" ht="36" customHeight="1" spans="1:11">
      <c r="A14" s="31">
        <v>9</v>
      </c>
      <c r="B14" s="32" t="s">
        <v>40</v>
      </c>
      <c r="C14" s="33" t="s">
        <v>40</v>
      </c>
      <c r="D14" s="33" t="s">
        <v>41</v>
      </c>
      <c r="E14" s="33">
        <v>13827911869</v>
      </c>
      <c r="F14" s="33" t="s">
        <v>36</v>
      </c>
      <c r="G14" s="33">
        <v>156.95</v>
      </c>
      <c r="H14" s="30" t="s">
        <v>24</v>
      </c>
      <c r="I14" s="33">
        <v>505</v>
      </c>
      <c r="J14" s="62" t="s">
        <v>13</v>
      </c>
      <c r="K14" s="63">
        <v>11.3</v>
      </c>
    </row>
    <row r="15" ht="36" customHeight="1" spans="1:11">
      <c r="A15" s="34">
        <v>10</v>
      </c>
      <c r="B15" s="32" t="s">
        <v>29</v>
      </c>
      <c r="C15" s="33" t="s">
        <v>29</v>
      </c>
      <c r="D15" s="33" t="s">
        <v>30</v>
      </c>
      <c r="E15" s="33">
        <v>13435096279</v>
      </c>
      <c r="F15" s="33" t="s">
        <v>36</v>
      </c>
      <c r="G15" s="33">
        <v>90.02</v>
      </c>
      <c r="H15" s="30" t="s">
        <v>24</v>
      </c>
      <c r="I15" s="33">
        <v>505</v>
      </c>
      <c r="J15" s="62" t="s">
        <v>13</v>
      </c>
      <c r="K15" s="63">
        <v>11.3</v>
      </c>
    </row>
    <row r="16" ht="36" customHeight="1" spans="1:11">
      <c r="A16" s="31">
        <v>11</v>
      </c>
      <c r="B16" s="32" t="s">
        <v>42</v>
      </c>
      <c r="C16" s="33" t="s">
        <v>42</v>
      </c>
      <c r="D16" s="96" t="s">
        <v>43</v>
      </c>
      <c r="E16" s="33">
        <v>13531463184</v>
      </c>
      <c r="F16" s="33" t="s">
        <v>16</v>
      </c>
      <c r="G16" s="35">
        <v>64</v>
      </c>
      <c r="H16" s="32" t="s">
        <v>44</v>
      </c>
      <c r="I16" s="33">
        <v>503.3</v>
      </c>
      <c r="J16" s="62" t="s">
        <v>13</v>
      </c>
      <c r="K16" s="63">
        <v>11.3</v>
      </c>
    </row>
    <row r="17" ht="36" customHeight="1" spans="1:13">
      <c r="A17" s="34">
        <v>12</v>
      </c>
      <c r="B17" s="32" t="s">
        <v>46</v>
      </c>
      <c r="C17" s="33" t="s">
        <v>46</v>
      </c>
      <c r="D17" s="96" t="s">
        <v>47</v>
      </c>
      <c r="E17" s="33">
        <v>15819202263</v>
      </c>
      <c r="F17" s="25" t="s">
        <v>16</v>
      </c>
      <c r="G17" s="33">
        <v>160</v>
      </c>
      <c r="H17" s="36" t="s">
        <v>48</v>
      </c>
      <c r="I17" s="33">
        <v>505</v>
      </c>
      <c r="J17" s="62" t="s">
        <v>45</v>
      </c>
      <c r="K17" s="63">
        <v>11.3</v>
      </c>
      <c r="M17" s="64"/>
    </row>
    <row r="18" ht="36" customHeight="1" spans="1:11">
      <c r="A18" s="31">
        <v>13</v>
      </c>
      <c r="B18" s="33" t="s">
        <v>49</v>
      </c>
      <c r="C18" s="33" t="s">
        <v>49</v>
      </c>
      <c r="D18" s="37">
        <v>4.40224198907062e+17</v>
      </c>
      <c r="E18" s="33">
        <v>18127667669</v>
      </c>
      <c r="F18" s="33" t="s">
        <v>16</v>
      </c>
      <c r="G18" s="33">
        <v>150</v>
      </c>
      <c r="H18" s="32" t="s">
        <v>50</v>
      </c>
      <c r="I18" s="33">
        <v>505</v>
      </c>
      <c r="J18" s="65" t="s">
        <v>45</v>
      </c>
      <c r="K18" s="62">
        <v>11.1</v>
      </c>
    </row>
    <row r="19" ht="36" customHeight="1" spans="1:11">
      <c r="A19" s="34">
        <v>14</v>
      </c>
      <c r="B19" s="33" t="s">
        <v>52</v>
      </c>
      <c r="C19" s="33" t="s">
        <v>52</v>
      </c>
      <c r="D19" s="96" t="s">
        <v>53</v>
      </c>
      <c r="E19" s="33">
        <v>13450312757</v>
      </c>
      <c r="F19" s="30" t="s">
        <v>54</v>
      </c>
      <c r="G19" s="33">
        <v>220.79</v>
      </c>
      <c r="H19" s="38" t="s">
        <v>55</v>
      </c>
      <c r="I19" s="25">
        <v>504</v>
      </c>
      <c r="J19" s="62" t="s">
        <v>51</v>
      </c>
      <c r="K19" s="63">
        <v>11.1</v>
      </c>
    </row>
    <row r="20" ht="36" customHeight="1" spans="1:11">
      <c r="A20" s="31">
        <v>15</v>
      </c>
      <c r="B20" s="33" t="s">
        <v>56</v>
      </c>
      <c r="C20" s="33" t="s">
        <v>56</v>
      </c>
      <c r="D20" s="97" t="s">
        <v>57</v>
      </c>
      <c r="E20" s="33">
        <v>15219048021</v>
      </c>
      <c r="F20" s="40" t="s">
        <v>58</v>
      </c>
      <c r="G20" s="33">
        <v>110.3</v>
      </c>
      <c r="H20" s="38" t="s">
        <v>55</v>
      </c>
      <c r="I20" s="25">
        <v>504</v>
      </c>
      <c r="J20" s="62" t="s">
        <v>51</v>
      </c>
      <c r="K20" s="63">
        <v>11.1</v>
      </c>
    </row>
    <row r="21" ht="36" customHeight="1" spans="1:11">
      <c r="A21" s="34">
        <v>16</v>
      </c>
      <c r="B21" s="25" t="s">
        <v>59</v>
      </c>
      <c r="C21" s="25" t="s">
        <v>59</v>
      </c>
      <c r="D21" s="96" t="s">
        <v>60</v>
      </c>
      <c r="E21" s="33">
        <v>13826267036</v>
      </c>
      <c r="F21" s="40" t="s">
        <v>61</v>
      </c>
      <c r="G21" s="33">
        <v>85.02</v>
      </c>
      <c r="H21" s="38" t="s">
        <v>55</v>
      </c>
      <c r="I21" s="25">
        <v>504</v>
      </c>
      <c r="J21" s="62" t="s">
        <v>51</v>
      </c>
      <c r="K21" s="63">
        <v>11.1</v>
      </c>
    </row>
    <row r="22" ht="36" customHeight="1" spans="1:11">
      <c r="A22" s="31">
        <v>17</v>
      </c>
      <c r="B22" s="25" t="s">
        <v>62</v>
      </c>
      <c r="C22" s="33" t="s">
        <v>62</v>
      </c>
      <c r="D22" s="96" t="s">
        <v>63</v>
      </c>
      <c r="E22" s="33">
        <v>13680077258</v>
      </c>
      <c r="F22" s="41" t="s">
        <v>64</v>
      </c>
      <c r="G22" s="33">
        <v>285.06</v>
      </c>
      <c r="H22" s="38" t="s">
        <v>55</v>
      </c>
      <c r="I22" s="25">
        <v>504</v>
      </c>
      <c r="J22" s="62" t="s">
        <v>51</v>
      </c>
      <c r="K22" s="63">
        <v>11.1</v>
      </c>
    </row>
    <row r="23" ht="36" customHeight="1" spans="1:11">
      <c r="A23" s="34">
        <v>18</v>
      </c>
      <c r="B23" s="33" t="s">
        <v>65</v>
      </c>
      <c r="C23" s="33" t="s">
        <v>65</v>
      </c>
      <c r="D23" s="96" t="s">
        <v>66</v>
      </c>
      <c r="E23" s="33">
        <v>13450312757</v>
      </c>
      <c r="F23" s="40" t="s">
        <v>61</v>
      </c>
      <c r="G23" s="33">
        <v>79</v>
      </c>
      <c r="H23" s="38" t="s">
        <v>55</v>
      </c>
      <c r="I23" s="25">
        <v>504</v>
      </c>
      <c r="J23" s="62" t="s">
        <v>51</v>
      </c>
      <c r="K23" s="63">
        <v>11.1</v>
      </c>
    </row>
    <row r="24" ht="36" customHeight="1" spans="1:11">
      <c r="A24" s="31">
        <v>19</v>
      </c>
      <c r="B24" s="33" t="s">
        <v>67</v>
      </c>
      <c r="C24" s="33" t="s">
        <v>67</v>
      </c>
      <c r="D24" s="96" t="s">
        <v>53</v>
      </c>
      <c r="E24" s="33">
        <v>13435029941</v>
      </c>
      <c r="F24" s="40" t="s">
        <v>61</v>
      </c>
      <c r="G24" s="33">
        <v>118</v>
      </c>
      <c r="H24" s="38" t="s">
        <v>55</v>
      </c>
      <c r="I24" s="25">
        <v>504</v>
      </c>
      <c r="J24" s="62" t="s">
        <v>51</v>
      </c>
      <c r="K24" s="63">
        <v>11.1</v>
      </c>
    </row>
    <row r="25" ht="36" customHeight="1" spans="1:11">
      <c r="A25" s="34">
        <v>20</v>
      </c>
      <c r="B25" s="33" t="s">
        <v>68</v>
      </c>
      <c r="C25" s="33" t="s">
        <v>68</v>
      </c>
      <c r="D25" s="96" t="s">
        <v>69</v>
      </c>
      <c r="E25" s="33">
        <v>18807515889</v>
      </c>
      <c r="F25" s="40" t="s">
        <v>70</v>
      </c>
      <c r="G25" s="33">
        <v>221</v>
      </c>
      <c r="H25" s="38" t="s">
        <v>55</v>
      </c>
      <c r="I25" s="25">
        <v>504</v>
      </c>
      <c r="J25" s="62" t="s">
        <v>51</v>
      </c>
      <c r="K25" s="63">
        <v>11.1</v>
      </c>
    </row>
    <row r="26" ht="36" customHeight="1" spans="1:11">
      <c r="A26" s="42">
        <v>21</v>
      </c>
      <c r="B26" s="43" t="s">
        <v>71</v>
      </c>
      <c r="C26" s="43" t="s">
        <v>71</v>
      </c>
      <c r="D26" s="98" t="s">
        <v>72</v>
      </c>
      <c r="E26" s="44">
        <v>13927844301</v>
      </c>
      <c r="F26" s="45" t="s">
        <v>73</v>
      </c>
      <c r="G26" s="25">
        <v>50</v>
      </c>
      <c r="H26" s="38" t="s">
        <v>55</v>
      </c>
      <c r="I26" s="25">
        <v>504</v>
      </c>
      <c r="J26" s="62" t="s">
        <v>51</v>
      </c>
      <c r="K26" s="63">
        <v>9.3</v>
      </c>
    </row>
    <row r="27" ht="36" customHeight="1" spans="1:11">
      <c r="A27" s="46">
        <v>22</v>
      </c>
      <c r="B27" s="47" t="s">
        <v>74</v>
      </c>
      <c r="C27" s="47" t="s">
        <v>74</v>
      </c>
      <c r="D27" s="99" t="s">
        <v>75</v>
      </c>
      <c r="E27" s="47">
        <v>17817978047</v>
      </c>
      <c r="F27" s="47" t="s">
        <v>36</v>
      </c>
      <c r="G27" s="48">
        <v>88</v>
      </c>
      <c r="H27" s="38" t="s">
        <v>55</v>
      </c>
      <c r="I27" s="25">
        <v>504</v>
      </c>
      <c r="J27" s="62" t="s">
        <v>51</v>
      </c>
      <c r="K27" s="63">
        <v>11.1</v>
      </c>
    </row>
    <row r="28" ht="36" customHeight="1" spans="1:11">
      <c r="A28" s="42">
        <v>23</v>
      </c>
      <c r="B28" s="47" t="s">
        <v>76</v>
      </c>
      <c r="C28" s="47" t="s">
        <v>76</v>
      </c>
      <c r="D28" s="99" t="s">
        <v>77</v>
      </c>
      <c r="E28" s="47">
        <v>13450303203</v>
      </c>
      <c r="F28" s="47" t="s">
        <v>78</v>
      </c>
      <c r="G28" s="48">
        <v>207.92</v>
      </c>
      <c r="H28" s="38" t="s">
        <v>55</v>
      </c>
      <c r="I28" s="25">
        <v>504</v>
      </c>
      <c r="J28" s="62" t="s">
        <v>51</v>
      </c>
      <c r="K28" s="63">
        <v>11.1</v>
      </c>
    </row>
    <row r="29" ht="36" customHeight="1" spans="1:11">
      <c r="A29" s="46">
        <v>24</v>
      </c>
      <c r="B29" s="47" t="s">
        <v>56</v>
      </c>
      <c r="C29" s="47" t="s">
        <v>56</v>
      </c>
      <c r="D29" s="99" t="s">
        <v>79</v>
      </c>
      <c r="E29" s="47">
        <v>15219048021</v>
      </c>
      <c r="F29" s="47" t="s">
        <v>80</v>
      </c>
      <c r="G29" s="48">
        <v>88.44</v>
      </c>
      <c r="H29" s="38" t="s">
        <v>55</v>
      </c>
      <c r="I29" s="25">
        <v>504</v>
      </c>
      <c r="J29" s="62" t="s">
        <v>51</v>
      </c>
      <c r="K29" s="63">
        <v>11.1</v>
      </c>
    </row>
    <row r="30" ht="36" customHeight="1" spans="1:11">
      <c r="A30" s="42">
        <v>25</v>
      </c>
      <c r="B30" s="47" t="s">
        <v>81</v>
      </c>
      <c r="C30" s="47" t="s">
        <v>81</v>
      </c>
      <c r="D30" s="47" t="s">
        <v>82</v>
      </c>
      <c r="E30" s="47">
        <v>13435097611</v>
      </c>
      <c r="F30" s="47" t="s">
        <v>83</v>
      </c>
      <c r="G30" s="48">
        <v>74.65</v>
      </c>
      <c r="H30" s="38" t="s">
        <v>55</v>
      </c>
      <c r="I30" s="25">
        <v>504</v>
      </c>
      <c r="J30" s="62" t="s">
        <v>51</v>
      </c>
      <c r="K30" s="63">
        <v>11.1</v>
      </c>
    </row>
    <row r="31" ht="36" customHeight="1" spans="1:11">
      <c r="A31" s="34">
        <v>26</v>
      </c>
      <c r="B31" s="25" t="s">
        <v>84</v>
      </c>
      <c r="C31" s="25" t="s">
        <v>84</v>
      </c>
      <c r="D31" s="100" t="s">
        <v>85</v>
      </c>
      <c r="E31" s="25">
        <v>15976296400</v>
      </c>
      <c r="F31" s="25" t="s">
        <v>86</v>
      </c>
      <c r="G31" s="48">
        <v>55</v>
      </c>
      <c r="H31" s="38" t="s">
        <v>55</v>
      </c>
      <c r="I31" s="25">
        <v>504</v>
      </c>
      <c r="J31" s="62" t="s">
        <v>51</v>
      </c>
      <c r="K31" s="63">
        <v>9.3</v>
      </c>
    </row>
    <row r="32" ht="36" customHeight="1" spans="1:11">
      <c r="A32" s="31">
        <v>27</v>
      </c>
      <c r="B32" s="25" t="s">
        <v>87</v>
      </c>
      <c r="C32" s="25" t="s">
        <v>87</v>
      </c>
      <c r="D32" s="100" t="s">
        <v>88</v>
      </c>
      <c r="E32" s="25">
        <v>13719714778</v>
      </c>
      <c r="F32" s="49" t="s">
        <v>86</v>
      </c>
      <c r="G32" s="25">
        <v>150</v>
      </c>
      <c r="H32" s="38" t="s">
        <v>55</v>
      </c>
      <c r="I32" s="25">
        <v>504</v>
      </c>
      <c r="J32" s="62" t="s">
        <v>51</v>
      </c>
      <c r="K32" s="63">
        <v>11.1</v>
      </c>
    </row>
    <row r="33" ht="36" customHeight="1" spans="1:11">
      <c r="A33" s="34">
        <v>28</v>
      </c>
      <c r="B33" s="25" t="s">
        <v>89</v>
      </c>
      <c r="C33" s="25" t="s">
        <v>89</v>
      </c>
      <c r="D33" s="100" t="s">
        <v>90</v>
      </c>
      <c r="E33" s="25">
        <v>17817518466</v>
      </c>
      <c r="F33" s="50" t="s">
        <v>91</v>
      </c>
      <c r="G33" s="25">
        <v>280</v>
      </c>
      <c r="H33" s="38" t="s">
        <v>55</v>
      </c>
      <c r="I33" s="25">
        <v>504</v>
      </c>
      <c r="J33" s="62" t="s">
        <v>51</v>
      </c>
      <c r="K33" s="63">
        <v>11.1</v>
      </c>
    </row>
    <row r="34" ht="36" customHeight="1" spans="1:11">
      <c r="A34" s="31">
        <v>29</v>
      </c>
      <c r="B34" s="25" t="s">
        <v>92</v>
      </c>
      <c r="C34" s="25" t="s">
        <v>92</v>
      </c>
      <c r="D34" s="100" t="s">
        <v>93</v>
      </c>
      <c r="E34" s="25">
        <v>18718653313</v>
      </c>
      <c r="F34" s="50" t="s">
        <v>91</v>
      </c>
      <c r="G34" s="25">
        <v>260</v>
      </c>
      <c r="H34" s="38" t="s">
        <v>55</v>
      </c>
      <c r="I34" s="25">
        <v>504</v>
      </c>
      <c r="J34" s="62" t="s">
        <v>51</v>
      </c>
      <c r="K34" s="63">
        <v>11.1</v>
      </c>
    </row>
    <row r="35" ht="36" customHeight="1" spans="1:11">
      <c r="A35" s="34">
        <v>30</v>
      </c>
      <c r="B35" s="47" t="s">
        <v>94</v>
      </c>
      <c r="C35" s="47" t="s">
        <v>94</v>
      </c>
      <c r="D35" s="99" t="s">
        <v>95</v>
      </c>
      <c r="E35" s="47">
        <v>13719781964</v>
      </c>
      <c r="F35" s="40" t="s">
        <v>96</v>
      </c>
      <c r="G35" s="25">
        <v>149.17</v>
      </c>
      <c r="H35" s="38" t="s">
        <v>55</v>
      </c>
      <c r="I35" s="25">
        <v>504</v>
      </c>
      <c r="J35" s="62" t="s">
        <v>51</v>
      </c>
      <c r="K35" s="63">
        <v>11.1</v>
      </c>
    </row>
    <row r="36" ht="36" customHeight="1" spans="1:11">
      <c r="A36" s="31">
        <v>31</v>
      </c>
      <c r="B36" s="47" t="s">
        <v>97</v>
      </c>
      <c r="C36" s="47" t="s">
        <v>97</v>
      </c>
      <c r="D36" s="99" t="s">
        <v>98</v>
      </c>
      <c r="E36" s="47">
        <v>13727592141</v>
      </c>
      <c r="F36" s="40" t="s">
        <v>83</v>
      </c>
      <c r="G36" s="25">
        <v>85</v>
      </c>
      <c r="H36" s="38" t="s">
        <v>55</v>
      </c>
      <c r="I36" s="25">
        <v>504</v>
      </c>
      <c r="J36" s="62" t="s">
        <v>51</v>
      </c>
      <c r="K36" s="63">
        <v>11.1</v>
      </c>
    </row>
    <row r="37" ht="36" customHeight="1" spans="1:11">
      <c r="A37" s="34">
        <v>32</v>
      </c>
      <c r="B37" s="47" t="s">
        <v>99</v>
      </c>
      <c r="C37" s="47" t="s">
        <v>99</v>
      </c>
      <c r="D37" s="99" t="s">
        <v>100</v>
      </c>
      <c r="E37" s="47">
        <v>13435072817</v>
      </c>
      <c r="F37" s="40" t="s">
        <v>83</v>
      </c>
      <c r="G37" s="25">
        <v>65.35</v>
      </c>
      <c r="H37" s="38" t="s">
        <v>55</v>
      </c>
      <c r="I37" s="25">
        <v>504</v>
      </c>
      <c r="J37" s="62" t="s">
        <v>51</v>
      </c>
      <c r="K37" s="63">
        <v>11.1</v>
      </c>
    </row>
    <row r="38" ht="36" customHeight="1" spans="1:11">
      <c r="A38" s="31">
        <v>33</v>
      </c>
      <c r="B38" s="32" t="s">
        <v>102</v>
      </c>
      <c r="C38" s="33" t="s">
        <v>102</v>
      </c>
      <c r="D38" s="96" t="s">
        <v>103</v>
      </c>
      <c r="E38" s="33">
        <v>13719766605</v>
      </c>
      <c r="F38" s="25" t="s">
        <v>104</v>
      </c>
      <c r="G38" s="33">
        <v>120.26</v>
      </c>
      <c r="H38" s="51" t="s">
        <v>105</v>
      </c>
      <c r="I38" s="33">
        <v>505</v>
      </c>
      <c r="J38" s="66" t="s">
        <v>101</v>
      </c>
      <c r="K38" s="63">
        <v>11.3</v>
      </c>
    </row>
    <row r="39" ht="36" customHeight="1" spans="1:11">
      <c r="A39" s="34">
        <v>34</v>
      </c>
      <c r="B39" s="32" t="s">
        <v>106</v>
      </c>
      <c r="C39" s="33" t="s">
        <v>106</v>
      </c>
      <c r="D39" s="96" t="s">
        <v>107</v>
      </c>
      <c r="E39" s="33">
        <v>18211390787</v>
      </c>
      <c r="F39" s="33" t="s">
        <v>36</v>
      </c>
      <c r="G39" s="33">
        <v>224.53</v>
      </c>
      <c r="H39" s="51" t="s">
        <v>105</v>
      </c>
      <c r="I39" s="33">
        <v>505</v>
      </c>
      <c r="J39" s="66" t="s">
        <v>101</v>
      </c>
      <c r="K39" s="63">
        <v>11.3</v>
      </c>
    </row>
    <row r="40" ht="36" customHeight="1" spans="1:11">
      <c r="A40" s="31">
        <v>35</v>
      </c>
      <c r="B40" s="32" t="s">
        <v>108</v>
      </c>
      <c r="C40" s="33" t="s">
        <v>108</v>
      </c>
      <c r="D40" s="96" t="s">
        <v>109</v>
      </c>
      <c r="E40" s="33">
        <v>13640191128</v>
      </c>
      <c r="F40" s="33" t="s">
        <v>110</v>
      </c>
      <c r="G40" s="33">
        <v>91.86</v>
      </c>
      <c r="H40" s="51" t="s">
        <v>105</v>
      </c>
      <c r="I40" s="33">
        <v>505</v>
      </c>
      <c r="J40" s="66" t="s">
        <v>101</v>
      </c>
      <c r="K40" s="63">
        <v>11.3</v>
      </c>
    </row>
    <row r="41" ht="36" customHeight="1" spans="1:11">
      <c r="A41" s="34">
        <v>36</v>
      </c>
      <c r="B41" s="32" t="s">
        <v>111</v>
      </c>
      <c r="C41" s="33" t="s">
        <v>111</v>
      </c>
      <c r="D41" s="96" t="s">
        <v>112</v>
      </c>
      <c r="E41" s="33">
        <v>13232098245</v>
      </c>
      <c r="F41" s="25" t="s">
        <v>113</v>
      </c>
      <c r="G41" s="33">
        <v>95.3</v>
      </c>
      <c r="H41" s="51" t="s">
        <v>105</v>
      </c>
      <c r="I41" s="33">
        <v>505</v>
      </c>
      <c r="J41" s="66" t="s">
        <v>101</v>
      </c>
      <c r="K41" s="63">
        <v>11.3</v>
      </c>
    </row>
    <row r="42" ht="36" customHeight="1" spans="1:11">
      <c r="A42" s="31">
        <v>37</v>
      </c>
      <c r="B42" s="32" t="s">
        <v>114</v>
      </c>
      <c r="C42" s="33" t="s">
        <v>114</v>
      </c>
      <c r="D42" s="96" t="s">
        <v>115</v>
      </c>
      <c r="E42" s="33">
        <v>17817979210</v>
      </c>
      <c r="F42" s="33" t="s">
        <v>116</v>
      </c>
      <c r="G42" s="33">
        <v>90.68</v>
      </c>
      <c r="H42" s="51" t="s">
        <v>105</v>
      </c>
      <c r="I42" s="33">
        <v>505</v>
      </c>
      <c r="J42" s="66" t="s">
        <v>101</v>
      </c>
      <c r="K42" s="63">
        <v>11.3</v>
      </c>
    </row>
    <row r="43" ht="36" customHeight="1" spans="1:11">
      <c r="A43" s="34">
        <v>38</v>
      </c>
      <c r="B43" s="32" t="s">
        <v>117</v>
      </c>
      <c r="C43" s="33" t="s">
        <v>117</v>
      </c>
      <c r="D43" s="96" t="s">
        <v>118</v>
      </c>
      <c r="E43" s="33">
        <v>19107512180</v>
      </c>
      <c r="F43" s="25" t="s">
        <v>119</v>
      </c>
      <c r="G43" s="33">
        <v>240.26</v>
      </c>
      <c r="H43" s="51" t="s">
        <v>105</v>
      </c>
      <c r="I43" s="33">
        <v>505</v>
      </c>
      <c r="J43" s="66" t="s">
        <v>101</v>
      </c>
      <c r="K43" s="63">
        <v>11.3</v>
      </c>
    </row>
    <row r="44" ht="36" customHeight="1" spans="1:11">
      <c r="A44" s="31">
        <v>39</v>
      </c>
      <c r="B44" s="32" t="s">
        <v>120</v>
      </c>
      <c r="C44" s="33" t="s">
        <v>120</v>
      </c>
      <c r="D44" s="96" t="s">
        <v>121</v>
      </c>
      <c r="E44" s="33">
        <v>13531464129</v>
      </c>
      <c r="F44" s="25" t="s">
        <v>119</v>
      </c>
      <c r="G44" s="33">
        <v>114.9</v>
      </c>
      <c r="H44" s="51" t="s">
        <v>105</v>
      </c>
      <c r="I44" s="33">
        <v>505</v>
      </c>
      <c r="J44" s="66" t="s">
        <v>101</v>
      </c>
      <c r="K44" s="63">
        <v>11.3</v>
      </c>
    </row>
    <row r="45" ht="36" customHeight="1" spans="1:11">
      <c r="A45" s="34">
        <v>40</v>
      </c>
      <c r="B45" s="32" t="s">
        <v>122</v>
      </c>
      <c r="C45" s="33" t="s">
        <v>122</v>
      </c>
      <c r="D45" s="96" t="s">
        <v>123</v>
      </c>
      <c r="E45" s="33">
        <v>15303056714</v>
      </c>
      <c r="F45" s="33" t="s">
        <v>124</v>
      </c>
      <c r="G45" s="33">
        <v>153</v>
      </c>
      <c r="H45" s="51" t="s">
        <v>105</v>
      </c>
      <c r="I45" s="33">
        <v>520</v>
      </c>
      <c r="J45" s="66" t="s">
        <v>101</v>
      </c>
      <c r="K45" s="63">
        <v>11.3</v>
      </c>
    </row>
    <row r="46" ht="36" customHeight="1" spans="1:11">
      <c r="A46" s="31">
        <v>41</v>
      </c>
      <c r="B46" s="32" t="s">
        <v>125</v>
      </c>
      <c r="C46" s="33" t="s">
        <v>125</v>
      </c>
      <c r="D46" s="96" t="s">
        <v>126</v>
      </c>
      <c r="E46" s="33">
        <v>15089856597</v>
      </c>
      <c r="F46" s="25" t="s">
        <v>113</v>
      </c>
      <c r="G46" s="33">
        <v>141.94</v>
      </c>
      <c r="H46" s="51" t="s">
        <v>105</v>
      </c>
      <c r="I46" s="33">
        <v>520</v>
      </c>
      <c r="J46" s="66" t="s">
        <v>101</v>
      </c>
      <c r="K46" s="63">
        <v>11.3</v>
      </c>
    </row>
    <row r="47" ht="36" customHeight="1" spans="1:11">
      <c r="A47" s="34">
        <v>42</v>
      </c>
      <c r="B47" s="32" t="s">
        <v>127</v>
      </c>
      <c r="C47" s="33" t="s">
        <v>127</v>
      </c>
      <c r="D47" s="96" t="s">
        <v>128</v>
      </c>
      <c r="E47" s="33">
        <v>15207515250</v>
      </c>
      <c r="F47" s="33" t="s">
        <v>36</v>
      </c>
      <c r="G47" s="33">
        <v>89.57</v>
      </c>
      <c r="H47" s="51" t="s">
        <v>105</v>
      </c>
      <c r="I47" s="33">
        <v>520</v>
      </c>
      <c r="J47" s="66" t="s">
        <v>101</v>
      </c>
      <c r="K47" s="63">
        <v>11.3</v>
      </c>
    </row>
    <row r="48" ht="36" customHeight="1" spans="1:11">
      <c r="A48" s="31">
        <v>43</v>
      </c>
      <c r="B48" s="32" t="s">
        <v>129</v>
      </c>
      <c r="C48" s="33" t="s">
        <v>129</v>
      </c>
      <c r="D48" s="96" t="s">
        <v>130</v>
      </c>
      <c r="E48" s="33">
        <v>13680063962</v>
      </c>
      <c r="F48" s="33" t="s">
        <v>16</v>
      </c>
      <c r="G48" s="33">
        <v>253.95</v>
      </c>
      <c r="H48" s="51" t="s">
        <v>105</v>
      </c>
      <c r="I48" s="33">
        <v>505</v>
      </c>
      <c r="J48" s="66" t="s">
        <v>101</v>
      </c>
      <c r="K48" s="63">
        <v>11.3</v>
      </c>
    </row>
    <row r="49" ht="36" customHeight="1" spans="1:11">
      <c r="A49" s="34">
        <v>44</v>
      </c>
      <c r="B49" s="32" t="s">
        <v>131</v>
      </c>
      <c r="C49" s="33" t="s">
        <v>131</v>
      </c>
      <c r="D49" s="96" t="s">
        <v>132</v>
      </c>
      <c r="E49" s="33">
        <v>13727512920</v>
      </c>
      <c r="F49" s="33" t="s">
        <v>16</v>
      </c>
      <c r="G49" s="33">
        <v>234.82</v>
      </c>
      <c r="H49" s="51" t="s">
        <v>105</v>
      </c>
      <c r="I49" s="33">
        <v>505</v>
      </c>
      <c r="J49" s="66" t="s">
        <v>101</v>
      </c>
      <c r="K49" s="63">
        <v>11.3</v>
      </c>
    </row>
    <row r="50" ht="36" customHeight="1" spans="1:11">
      <c r="A50" s="31">
        <v>45</v>
      </c>
      <c r="B50" s="32" t="s">
        <v>133</v>
      </c>
      <c r="C50" s="33" t="s">
        <v>133</v>
      </c>
      <c r="D50" s="96" t="s">
        <v>134</v>
      </c>
      <c r="E50" s="33">
        <v>13450310821</v>
      </c>
      <c r="F50" s="33" t="s">
        <v>16</v>
      </c>
      <c r="G50" s="33">
        <v>265.78</v>
      </c>
      <c r="H50" s="51" t="s">
        <v>105</v>
      </c>
      <c r="I50" s="33">
        <v>505</v>
      </c>
      <c r="J50" s="66" t="s">
        <v>101</v>
      </c>
      <c r="K50" s="63">
        <v>11.3</v>
      </c>
    </row>
    <row r="51" ht="36" customHeight="1" spans="1:11">
      <c r="A51" s="34">
        <v>46</v>
      </c>
      <c r="B51" s="32" t="s">
        <v>135</v>
      </c>
      <c r="C51" s="33" t="s">
        <v>135</v>
      </c>
      <c r="D51" s="96" t="s">
        <v>136</v>
      </c>
      <c r="E51" s="33">
        <v>18038936078</v>
      </c>
      <c r="F51" s="52" t="s">
        <v>137</v>
      </c>
      <c r="G51" s="33">
        <v>302.99</v>
      </c>
      <c r="H51" s="51" t="s">
        <v>105</v>
      </c>
      <c r="I51" s="33">
        <v>506</v>
      </c>
      <c r="J51" s="66" t="s">
        <v>101</v>
      </c>
      <c r="K51" s="63">
        <v>11.3</v>
      </c>
    </row>
    <row r="52" ht="36" customHeight="1" spans="1:11">
      <c r="A52" s="31">
        <v>47</v>
      </c>
      <c r="B52" s="32" t="s">
        <v>138</v>
      </c>
      <c r="C52" s="33" t="s">
        <v>138</v>
      </c>
      <c r="D52" s="96" t="s">
        <v>139</v>
      </c>
      <c r="E52" s="33">
        <v>15917055637</v>
      </c>
      <c r="F52" s="52" t="s">
        <v>137</v>
      </c>
      <c r="G52" s="33">
        <v>85.92</v>
      </c>
      <c r="H52" s="51" t="s">
        <v>105</v>
      </c>
      <c r="I52" s="33">
        <v>505</v>
      </c>
      <c r="J52" s="66" t="s">
        <v>101</v>
      </c>
      <c r="K52" s="63">
        <v>11.3</v>
      </c>
    </row>
    <row r="53" ht="36" customHeight="1" spans="1:11">
      <c r="A53" s="34">
        <v>48</v>
      </c>
      <c r="B53" s="32" t="s">
        <v>140</v>
      </c>
      <c r="C53" s="33" t="s">
        <v>140</v>
      </c>
      <c r="D53" s="96" t="s">
        <v>141</v>
      </c>
      <c r="E53" s="33">
        <v>18922591235</v>
      </c>
      <c r="F53" s="25" t="s">
        <v>142</v>
      </c>
      <c r="G53" s="33">
        <v>250</v>
      </c>
      <c r="H53" s="51" t="s">
        <v>105</v>
      </c>
      <c r="I53" s="33">
        <v>505</v>
      </c>
      <c r="J53" s="66" t="s">
        <v>101</v>
      </c>
      <c r="K53" s="63">
        <v>11.3</v>
      </c>
    </row>
    <row r="54" ht="36" customHeight="1" spans="1:11">
      <c r="A54" s="31">
        <v>49</v>
      </c>
      <c r="B54" s="32" t="s">
        <v>81</v>
      </c>
      <c r="C54" s="33" t="s">
        <v>81</v>
      </c>
      <c r="D54" s="96" t="s">
        <v>143</v>
      </c>
      <c r="E54" s="33">
        <v>13680050010</v>
      </c>
      <c r="F54" s="33" t="s">
        <v>144</v>
      </c>
      <c r="G54" s="33">
        <v>65.46</v>
      </c>
      <c r="H54" s="51" t="s">
        <v>105</v>
      </c>
      <c r="I54" s="33">
        <v>510</v>
      </c>
      <c r="J54" s="66" t="s">
        <v>101</v>
      </c>
      <c r="K54" s="63">
        <v>11.3</v>
      </c>
    </row>
    <row r="55" ht="36" customHeight="1" spans="1:11">
      <c r="A55" s="34">
        <v>50</v>
      </c>
      <c r="B55" s="32" t="s">
        <v>145</v>
      </c>
      <c r="C55" s="33" t="s">
        <v>145</v>
      </c>
      <c r="D55" s="96" t="s">
        <v>146</v>
      </c>
      <c r="E55" s="33">
        <v>15914836177</v>
      </c>
      <c r="F55" s="33" t="s">
        <v>36</v>
      </c>
      <c r="G55" s="33">
        <v>117.5</v>
      </c>
      <c r="H55" s="51" t="s">
        <v>105</v>
      </c>
      <c r="I55" s="33">
        <v>505</v>
      </c>
      <c r="J55" s="66" t="s">
        <v>101</v>
      </c>
      <c r="K55" s="63">
        <v>11.3</v>
      </c>
    </row>
    <row r="56" ht="36" customHeight="1" spans="1:11">
      <c r="A56" s="31">
        <v>51</v>
      </c>
      <c r="B56" s="53" t="s">
        <v>148</v>
      </c>
      <c r="C56" s="29" t="s">
        <v>148</v>
      </c>
      <c r="D56" s="95" t="s">
        <v>149</v>
      </c>
      <c r="E56" s="29">
        <v>13719710470</v>
      </c>
      <c r="F56" s="29" t="s">
        <v>36</v>
      </c>
      <c r="G56" s="29">
        <v>54.15</v>
      </c>
      <c r="H56" s="54" t="s">
        <v>150</v>
      </c>
      <c r="I56" s="33">
        <v>560</v>
      </c>
      <c r="J56" s="66" t="s">
        <v>147</v>
      </c>
      <c r="K56" s="63">
        <v>11.1</v>
      </c>
    </row>
    <row r="57" ht="36" customHeight="1" spans="1:11">
      <c r="A57" s="34">
        <v>52</v>
      </c>
      <c r="B57" s="55" t="s">
        <v>151</v>
      </c>
      <c r="C57" s="33" t="s">
        <v>151</v>
      </c>
      <c r="D57" s="96" t="s">
        <v>152</v>
      </c>
      <c r="E57" s="33">
        <v>18029250952</v>
      </c>
      <c r="F57" s="33" t="s">
        <v>36</v>
      </c>
      <c r="G57" s="33">
        <v>113.15</v>
      </c>
      <c r="H57" s="54" t="s">
        <v>150</v>
      </c>
      <c r="I57" s="33">
        <v>590</v>
      </c>
      <c r="J57" s="66" t="s">
        <v>147</v>
      </c>
      <c r="K57" s="63">
        <v>11.1</v>
      </c>
    </row>
    <row r="58" ht="36" customHeight="1" spans="1:11">
      <c r="A58" s="31">
        <v>53</v>
      </c>
      <c r="B58" s="55" t="s">
        <v>153</v>
      </c>
      <c r="C58" s="33" t="s">
        <v>153</v>
      </c>
      <c r="D58" s="96" t="s">
        <v>154</v>
      </c>
      <c r="E58" s="33">
        <v>13719710511</v>
      </c>
      <c r="F58" s="33" t="s">
        <v>36</v>
      </c>
      <c r="G58" s="33">
        <v>52.27</v>
      </c>
      <c r="H58" s="54" t="s">
        <v>150</v>
      </c>
      <c r="I58" s="33">
        <v>530</v>
      </c>
      <c r="J58" s="66" t="s">
        <v>147</v>
      </c>
      <c r="K58" s="63">
        <v>11.1</v>
      </c>
    </row>
    <row r="59" ht="36" customHeight="1" spans="1:11">
      <c r="A59" s="34">
        <v>54</v>
      </c>
      <c r="B59" s="55" t="s">
        <v>155</v>
      </c>
      <c r="C59" s="33" t="s">
        <v>155</v>
      </c>
      <c r="D59" s="96" t="s">
        <v>156</v>
      </c>
      <c r="E59" s="33">
        <v>13640177309</v>
      </c>
      <c r="F59" s="33" t="s">
        <v>36</v>
      </c>
      <c r="G59" s="33">
        <v>118.02</v>
      </c>
      <c r="H59" s="54" t="s">
        <v>150</v>
      </c>
      <c r="I59" s="33">
        <v>610</v>
      </c>
      <c r="J59" s="66" t="s">
        <v>147</v>
      </c>
      <c r="K59" s="63">
        <v>11.1</v>
      </c>
    </row>
    <row r="60" ht="36" customHeight="1" spans="1:11">
      <c r="A60" s="31">
        <v>55</v>
      </c>
      <c r="B60" s="55" t="s">
        <v>157</v>
      </c>
      <c r="C60" s="33" t="s">
        <v>157</v>
      </c>
      <c r="D60" s="96" t="s">
        <v>158</v>
      </c>
      <c r="E60" s="33">
        <v>13415673398</v>
      </c>
      <c r="F60" s="33" t="s">
        <v>36</v>
      </c>
      <c r="G60" s="33">
        <v>114.89</v>
      </c>
      <c r="H60" s="54" t="s">
        <v>150</v>
      </c>
      <c r="I60" s="33">
        <v>600</v>
      </c>
      <c r="J60" s="66" t="s">
        <v>147</v>
      </c>
      <c r="K60" s="63">
        <v>11.1</v>
      </c>
    </row>
    <row r="61" ht="36" customHeight="1" spans="1:11">
      <c r="A61" s="34">
        <v>56</v>
      </c>
      <c r="B61" s="55" t="s">
        <v>159</v>
      </c>
      <c r="C61" s="33" t="s">
        <v>159</v>
      </c>
      <c r="D61" s="96" t="s">
        <v>160</v>
      </c>
      <c r="E61" s="33">
        <v>17875106040</v>
      </c>
      <c r="F61" s="25" t="s">
        <v>36</v>
      </c>
      <c r="G61" s="33">
        <v>152.87</v>
      </c>
      <c r="H61" s="54" t="s">
        <v>150</v>
      </c>
      <c r="I61" s="33">
        <v>595</v>
      </c>
      <c r="J61" s="66" t="s">
        <v>147</v>
      </c>
      <c r="K61" s="63">
        <v>11.1</v>
      </c>
    </row>
    <row r="62" ht="36" customHeight="1" spans="1:11">
      <c r="A62" s="31">
        <v>57</v>
      </c>
      <c r="B62" s="53" t="s">
        <v>161</v>
      </c>
      <c r="C62" s="29" t="s">
        <v>161</v>
      </c>
      <c r="D62" s="95" t="s">
        <v>162</v>
      </c>
      <c r="E62" s="29">
        <v>13415683644</v>
      </c>
      <c r="F62" s="56" t="s">
        <v>23</v>
      </c>
      <c r="G62" s="29">
        <v>278.34</v>
      </c>
      <c r="H62" s="54" t="s">
        <v>150</v>
      </c>
      <c r="I62" s="33">
        <v>520</v>
      </c>
      <c r="J62" s="66" t="s">
        <v>147</v>
      </c>
      <c r="K62" s="63">
        <v>11.1</v>
      </c>
    </row>
    <row r="63" ht="36" customHeight="1" spans="1:11">
      <c r="A63" s="34">
        <v>58</v>
      </c>
      <c r="B63" s="55" t="s">
        <v>163</v>
      </c>
      <c r="C63" s="33" t="s">
        <v>163</v>
      </c>
      <c r="D63" s="96" t="s">
        <v>164</v>
      </c>
      <c r="E63" s="29">
        <v>15007510309</v>
      </c>
      <c r="F63" s="56" t="s">
        <v>23</v>
      </c>
      <c r="G63" s="33">
        <v>88.1</v>
      </c>
      <c r="H63" s="54" t="s">
        <v>150</v>
      </c>
      <c r="I63" s="33">
        <v>510</v>
      </c>
      <c r="J63" s="66" t="s">
        <v>147</v>
      </c>
      <c r="K63" s="63">
        <v>11.1</v>
      </c>
    </row>
    <row r="64" ht="36" customHeight="1" spans="1:11">
      <c r="A64" s="31">
        <v>59</v>
      </c>
      <c r="B64" s="32" t="s">
        <v>165</v>
      </c>
      <c r="C64" s="33" t="s">
        <v>165</v>
      </c>
      <c r="D64" s="101" t="s">
        <v>166</v>
      </c>
      <c r="E64" s="58" t="s">
        <v>167</v>
      </c>
      <c r="F64" s="56" t="s">
        <v>168</v>
      </c>
      <c r="G64" s="59">
        <v>277.52</v>
      </c>
      <c r="H64" s="54" t="s">
        <v>150</v>
      </c>
      <c r="I64" s="33">
        <v>520</v>
      </c>
      <c r="J64" s="66" t="s">
        <v>147</v>
      </c>
      <c r="K64" s="63">
        <v>11.1</v>
      </c>
    </row>
    <row r="65" ht="36" customHeight="1" spans="1:11">
      <c r="A65" s="34">
        <v>60</v>
      </c>
      <c r="B65" s="32" t="s">
        <v>169</v>
      </c>
      <c r="C65" s="33" t="s">
        <v>169</v>
      </c>
      <c r="D65" s="67" t="s">
        <v>170</v>
      </c>
      <c r="E65" s="57">
        <v>13542594031</v>
      </c>
      <c r="F65" s="56" t="s">
        <v>171</v>
      </c>
      <c r="G65" s="33">
        <v>68.09</v>
      </c>
      <c r="H65" s="54" t="s">
        <v>150</v>
      </c>
      <c r="I65" s="33">
        <v>525</v>
      </c>
      <c r="J65" s="66" t="s">
        <v>147</v>
      </c>
      <c r="K65" s="63">
        <v>11.1</v>
      </c>
    </row>
    <row r="66" ht="36" customHeight="1" spans="1:11">
      <c r="A66" s="31">
        <v>61</v>
      </c>
      <c r="B66" s="53" t="s">
        <v>172</v>
      </c>
      <c r="C66" s="29" t="s">
        <v>172</v>
      </c>
      <c r="D66" s="68" t="s">
        <v>173</v>
      </c>
      <c r="E66" s="69">
        <v>13727593760</v>
      </c>
      <c r="F66" s="56" t="s">
        <v>174</v>
      </c>
      <c r="G66" s="29">
        <v>63.99</v>
      </c>
      <c r="H66" s="54" t="s">
        <v>150</v>
      </c>
      <c r="I66" s="33">
        <v>530</v>
      </c>
      <c r="J66" s="66" t="s">
        <v>147</v>
      </c>
      <c r="K66" s="63">
        <v>11.1</v>
      </c>
    </row>
    <row r="67" ht="36" customHeight="1" spans="1:11">
      <c r="A67" s="34">
        <v>62</v>
      </c>
      <c r="B67" s="55" t="s">
        <v>175</v>
      </c>
      <c r="C67" s="33" t="s">
        <v>175</v>
      </c>
      <c r="D67" s="96" t="s">
        <v>176</v>
      </c>
      <c r="E67" s="33">
        <v>13726565366</v>
      </c>
      <c r="F67" s="56" t="s">
        <v>36</v>
      </c>
      <c r="G67" s="33">
        <v>299.43</v>
      </c>
      <c r="H67" s="54" t="s">
        <v>150</v>
      </c>
      <c r="I67" s="33">
        <v>530</v>
      </c>
      <c r="J67" s="66" t="s">
        <v>147</v>
      </c>
      <c r="K67" s="63">
        <v>11.1</v>
      </c>
    </row>
    <row r="68" ht="36" customHeight="1" spans="1:11">
      <c r="A68" s="31">
        <v>63</v>
      </c>
      <c r="B68" s="55" t="s">
        <v>177</v>
      </c>
      <c r="C68" s="33" t="s">
        <v>178</v>
      </c>
      <c r="D68" s="96" t="s">
        <v>179</v>
      </c>
      <c r="E68" s="33">
        <v>13415684490</v>
      </c>
      <c r="F68" s="56" t="s">
        <v>36</v>
      </c>
      <c r="G68" s="33">
        <v>265.95</v>
      </c>
      <c r="H68" s="54" t="s">
        <v>150</v>
      </c>
      <c r="I68" s="33">
        <v>550</v>
      </c>
      <c r="J68" s="66" t="s">
        <v>147</v>
      </c>
      <c r="K68" s="63">
        <v>11.1</v>
      </c>
    </row>
    <row r="69" ht="36" customHeight="1" spans="1:11">
      <c r="A69" s="34">
        <v>64</v>
      </c>
      <c r="B69" s="53" t="s">
        <v>180</v>
      </c>
      <c r="C69" s="29" t="s">
        <v>180</v>
      </c>
      <c r="D69" s="29" t="s">
        <v>181</v>
      </c>
      <c r="E69" s="29">
        <v>15220801665</v>
      </c>
      <c r="F69" s="29" t="s">
        <v>23</v>
      </c>
      <c r="G69" s="29">
        <v>63.41</v>
      </c>
      <c r="H69" s="54" t="s">
        <v>150</v>
      </c>
      <c r="I69" s="33">
        <v>530</v>
      </c>
      <c r="J69" s="66" t="s">
        <v>147</v>
      </c>
      <c r="K69" s="63">
        <v>11.1</v>
      </c>
    </row>
    <row r="70" ht="36" customHeight="1" spans="1:11">
      <c r="A70" s="31">
        <v>65</v>
      </c>
      <c r="B70" s="55" t="s">
        <v>182</v>
      </c>
      <c r="C70" s="33" t="s">
        <v>182</v>
      </c>
      <c r="D70" s="96" t="s">
        <v>183</v>
      </c>
      <c r="E70" s="29">
        <v>13415683644</v>
      </c>
      <c r="F70" s="29" t="s">
        <v>23</v>
      </c>
      <c r="G70" s="33">
        <v>123.81</v>
      </c>
      <c r="H70" s="54" t="s">
        <v>150</v>
      </c>
      <c r="I70" s="33">
        <v>520</v>
      </c>
      <c r="J70" s="66" t="s">
        <v>147</v>
      </c>
      <c r="K70" s="63">
        <v>11.1</v>
      </c>
    </row>
    <row r="71" ht="36" customHeight="1" spans="1:11">
      <c r="A71" s="34">
        <v>66</v>
      </c>
      <c r="B71" s="55" t="s">
        <v>153</v>
      </c>
      <c r="C71" s="33" t="s">
        <v>153</v>
      </c>
      <c r="D71" s="96" t="s">
        <v>154</v>
      </c>
      <c r="E71" s="33">
        <v>13719700511</v>
      </c>
      <c r="F71" s="33" t="s">
        <v>16</v>
      </c>
      <c r="G71" s="33">
        <v>133.66</v>
      </c>
      <c r="H71" s="54" t="s">
        <v>150</v>
      </c>
      <c r="I71" s="33">
        <v>550</v>
      </c>
      <c r="J71" s="66" t="s">
        <v>147</v>
      </c>
      <c r="K71" s="63">
        <v>11.1</v>
      </c>
    </row>
    <row r="72" ht="36" customHeight="1" spans="1:11">
      <c r="A72" s="31">
        <v>67</v>
      </c>
      <c r="B72" s="55" t="s">
        <v>184</v>
      </c>
      <c r="C72" s="33" t="s">
        <v>184</v>
      </c>
      <c r="D72" s="96" t="s">
        <v>185</v>
      </c>
      <c r="E72" s="33">
        <v>13542297472</v>
      </c>
      <c r="F72" s="29" t="s">
        <v>36</v>
      </c>
      <c r="G72" s="33">
        <v>64.22</v>
      </c>
      <c r="H72" s="54" t="s">
        <v>150</v>
      </c>
      <c r="I72" s="33">
        <v>580</v>
      </c>
      <c r="J72" s="66" t="s">
        <v>147</v>
      </c>
      <c r="K72" s="63">
        <v>11.1</v>
      </c>
    </row>
    <row r="73" ht="36" customHeight="1" spans="1:11">
      <c r="A73" s="34">
        <v>68</v>
      </c>
      <c r="B73" s="32" t="s">
        <v>187</v>
      </c>
      <c r="C73" s="33" t="s">
        <v>187</v>
      </c>
      <c r="D73" s="96" t="s">
        <v>188</v>
      </c>
      <c r="E73" s="33">
        <v>15015096898</v>
      </c>
      <c r="F73" s="29" t="s">
        <v>189</v>
      </c>
      <c r="G73" s="33">
        <v>98.02</v>
      </c>
      <c r="H73" s="26" t="s">
        <v>190</v>
      </c>
      <c r="I73" s="33">
        <v>505</v>
      </c>
      <c r="J73" s="66" t="s">
        <v>186</v>
      </c>
      <c r="K73" s="63">
        <v>11.2</v>
      </c>
    </row>
    <row r="74" ht="36" customHeight="1" spans="1:11">
      <c r="A74" s="31">
        <v>69</v>
      </c>
      <c r="B74" s="32" t="s">
        <v>191</v>
      </c>
      <c r="C74" s="33" t="s">
        <v>191</v>
      </c>
      <c r="D74" s="70">
        <v>4.4022419711231e+17</v>
      </c>
      <c r="E74" s="33">
        <v>15363230129</v>
      </c>
      <c r="F74" s="71" t="s">
        <v>192</v>
      </c>
      <c r="G74" s="33">
        <v>53.79</v>
      </c>
      <c r="H74" s="26" t="s">
        <v>190</v>
      </c>
      <c r="I74" s="33">
        <v>505</v>
      </c>
      <c r="J74" s="66" t="s">
        <v>186</v>
      </c>
      <c r="K74" s="63">
        <v>11.2</v>
      </c>
    </row>
    <row r="75" ht="36" customHeight="1" spans="1:11">
      <c r="A75" s="34">
        <v>70</v>
      </c>
      <c r="B75" s="32" t="s">
        <v>193</v>
      </c>
      <c r="C75" s="33" t="s">
        <v>193</v>
      </c>
      <c r="D75" s="70">
        <v>4.4022419710714e+17</v>
      </c>
      <c r="E75" s="33">
        <v>13827927477</v>
      </c>
      <c r="F75" s="33" t="s">
        <v>16</v>
      </c>
      <c r="G75" s="33">
        <f>124+63.45</f>
        <v>187.45</v>
      </c>
      <c r="H75" s="26" t="s">
        <v>190</v>
      </c>
      <c r="I75" s="33">
        <v>505</v>
      </c>
      <c r="J75" s="66" t="s">
        <v>186</v>
      </c>
      <c r="K75" s="63">
        <v>11.2</v>
      </c>
    </row>
    <row r="76" ht="36" customHeight="1" spans="1:11">
      <c r="A76" s="31">
        <v>71</v>
      </c>
      <c r="B76" s="32" t="s">
        <v>194</v>
      </c>
      <c r="C76" s="33" t="s">
        <v>194</v>
      </c>
      <c r="D76" s="72" t="s">
        <v>195</v>
      </c>
      <c r="E76" s="33">
        <v>13542297298</v>
      </c>
      <c r="F76" s="29" t="s">
        <v>196</v>
      </c>
      <c r="G76" s="33">
        <v>180</v>
      </c>
      <c r="H76" s="26" t="s">
        <v>190</v>
      </c>
      <c r="I76" s="33">
        <v>505</v>
      </c>
      <c r="J76" s="66" t="s">
        <v>186</v>
      </c>
      <c r="K76" s="63">
        <v>11.2</v>
      </c>
    </row>
    <row r="77" ht="36" customHeight="1" spans="1:11">
      <c r="A77" s="34">
        <v>72</v>
      </c>
      <c r="B77" s="32" t="s">
        <v>197</v>
      </c>
      <c r="C77" s="33" t="s">
        <v>197</v>
      </c>
      <c r="D77" s="72" t="s">
        <v>198</v>
      </c>
      <c r="E77" s="33">
        <v>18927812381</v>
      </c>
      <c r="F77" s="33" t="s">
        <v>16</v>
      </c>
      <c r="G77" s="33">
        <v>63.2</v>
      </c>
      <c r="H77" s="26" t="s">
        <v>190</v>
      </c>
      <c r="I77" s="33">
        <v>505</v>
      </c>
      <c r="J77" s="66" t="s">
        <v>186</v>
      </c>
      <c r="K77" s="63">
        <v>11.2</v>
      </c>
    </row>
    <row r="78" ht="36" customHeight="1" spans="1:11">
      <c r="A78" s="31">
        <v>73</v>
      </c>
      <c r="B78" s="73" t="s">
        <v>199</v>
      </c>
      <c r="C78" s="74" t="s">
        <v>199</v>
      </c>
      <c r="D78" s="102" t="s">
        <v>200</v>
      </c>
      <c r="E78" s="74">
        <v>13415688563</v>
      </c>
      <c r="F78" s="33" t="s">
        <v>16</v>
      </c>
      <c r="G78" s="74">
        <v>100</v>
      </c>
      <c r="H78" s="75" t="s">
        <v>190</v>
      </c>
      <c r="I78" s="33">
        <v>505</v>
      </c>
      <c r="J78" s="66" t="s">
        <v>186</v>
      </c>
      <c r="K78" s="63">
        <v>11.2</v>
      </c>
    </row>
    <row r="79" ht="36" customHeight="1" spans="1:11">
      <c r="A79" s="34">
        <v>74</v>
      </c>
      <c r="B79" s="74" t="s">
        <v>201</v>
      </c>
      <c r="C79" s="74" t="s">
        <v>201</v>
      </c>
      <c r="D79" s="76" t="s">
        <v>202</v>
      </c>
      <c r="E79" s="74">
        <v>13719708863</v>
      </c>
      <c r="F79" s="74" t="s">
        <v>203</v>
      </c>
      <c r="G79" s="74">
        <v>55.59</v>
      </c>
      <c r="H79" s="77" t="s">
        <v>204</v>
      </c>
      <c r="I79" s="33">
        <v>505</v>
      </c>
      <c r="J79" s="66" t="s">
        <v>186</v>
      </c>
      <c r="K79" s="63">
        <v>11.2</v>
      </c>
    </row>
    <row r="80" ht="36" customHeight="1" spans="1:11">
      <c r="A80" s="31">
        <v>75</v>
      </c>
      <c r="B80" s="78" t="s">
        <v>205</v>
      </c>
      <c r="C80" s="79" t="s">
        <v>205</v>
      </c>
      <c r="D80" s="76" t="s">
        <v>206</v>
      </c>
      <c r="E80" s="74">
        <v>18312064871</v>
      </c>
      <c r="F80" s="33" t="s">
        <v>16</v>
      </c>
      <c r="G80" s="80">
        <v>69.39</v>
      </c>
      <c r="H80" s="75" t="s">
        <v>190</v>
      </c>
      <c r="I80" s="33">
        <v>505</v>
      </c>
      <c r="J80" s="66" t="s">
        <v>186</v>
      </c>
      <c r="K80" s="63">
        <v>11.2</v>
      </c>
    </row>
    <row r="81" ht="36" customHeight="1" spans="1:11">
      <c r="A81" s="34">
        <v>76</v>
      </c>
      <c r="B81" s="78" t="s">
        <v>207</v>
      </c>
      <c r="C81" s="79" t="s">
        <v>207</v>
      </c>
      <c r="D81" s="76" t="s">
        <v>208</v>
      </c>
      <c r="E81" s="74">
        <v>15992972065</v>
      </c>
      <c r="F81" s="74" t="s">
        <v>61</v>
      </c>
      <c r="G81" s="80">
        <v>83.69</v>
      </c>
      <c r="H81" s="75" t="s">
        <v>190</v>
      </c>
      <c r="I81" s="33">
        <v>505</v>
      </c>
      <c r="J81" s="66" t="s">
        <v>186</v>
      </c>
      <c r="K81" s="63">
        <v>11.2</v>
      </c>
    </row>
    <row r="82" ht="36" customHeight="1" spans="1:11">
      <c r="A82" s="31">
        <v>77</v>
      </c>
      <c r="B82" s="73" t="s">
        <v>209</v>
      </c>
      <c r="C82" s="74" t="s">
        <v>209</v>
      </c>
      <c r="D82" s="102" t="s">
        <v>210</v>
      </c>
      <c r="E82" s="74">
        <v>15918779896</v>
      </c>
      <c r="F82" s="74" t="s">
        <v>36</v>
      </c>
      <c r="G82" s="74">
        <v>100</v>
      </c>
      <c r="H82" s="75" t="s">
        <v>190</v>
      </c>
      <c r="I82" s="33">
        <v>505</v>
      </c>
      <c r="J82" s="66" t="s">
        <v>186</v>
      </c>
      <c r="K82" s="63">
        <v>11.2</v>
      </c>
    </row>
    <row r="83" ht="36" customHeight="1" spans="1:11">
      <c r="A83" s="34">
        <v>78</v>
      </c>
      <c r="B83" s="73" t="s">
        <v>211</v>
      </c>
      <c r="C83" s="74" t="s">
        <v>211</v>
      </c>
      <c r="D83" s="102" t="s">
        <v>212</v>
      </c>
      <c r="E83" s="74">
        <v>13435106515</v>
      </c>
      <c r="F83" s="74" t="s">
        <v>36</v>
      </c>
      <c r="G83" s="74">
        <v>80</v>
      </c>
      <c r="H83" s="75" t="s">
        <v>190</v>
      </c>
      <c r="I83" s="33">
        <v>505</v>
      </c>
      <c r="J83" s="66" t="s">
        <v>186</v>
      </c>
      <c r="K83" s="63">
        <v>11.2</v>
      </c>
    </row>
    <row r="84" ht="36" customHeight="1" spans="1:11">
      <c r="A84" s="31">
        <v>79</v>
      </c>
      <c r="B84" s="78" t="s">
        <v>213</v>
      </c>
      <c r="C84" s="79" t="s">
        <v>213</v>
      </c>
      <c r="D84" s="81" t="s">
        <v>214</v>
      </c>
      <c r="E84" s="74">
        <v>13415688563</v>
      </c>
      <c r="F84" s="74" t="s">
        <v>16</v>
      </c>
      <c r="G84" s="74">
        <v>261.06</v>
      </c>
      <c r="H84" s="75" t="s">
        <v>190</v>
      </c>
      <c r="I84" s="33">
        <v>505</v>
      </c>
      <c r="J84" s="66" t="s">
        <v>186</v>
      </c>
      <c r="K84" s="63">
        <v>11.2</v>
      </c>
    </row>
    <row r="85" ht="36" customHeight="1" spans="1:11">
      <c r="A85" s="34">
        <v>80</v>
      </c>
      <c r="B85" s="73" t="s">
        <v>215</v>
      </c>
      <c r="C85" s="74" t="s">
        <v>215</v>
      </c>
      <c r="D85" s="59" t="s">
        <v>216</v>
      </c>
      <c r="E85" s="74">
        <v>13610214903</v>
      </c>
      <c r="F85" s="74" t="s">
        <v>36</v>
      </c>
      <c r="G85" s="74">
        <v>78</v>
      </c>
      <c r="H85" s="75" t="s">
        <v>190</v>
      </c>
      <c r="I85" s="33">
        <v>505</v>
      </c>
      <c r="J85" s="66" t="s">
        <v>186</v>
      </c>
      <c r="K85" s="63">
        <v>11.2</v>
      </c>
    </row>
    <row r="86" ht="36" customHeight="1" spans="1:11">
      <c r="A86" s="31">
        <v>81</v>
      </c>
      <c r="B86" s="73" t="s">
        <v>217</v>
      </c>
      <c r="C86" s="74" t="s">
        <v>217</v>
      </c>
      <c r="D86" s="102" t="s">
        <v>218</v>
      </c>
      <c r="E86" s="74">
        <v>18902343544</v>
      </c>
      <c r="F86" s="74" t="s">
        <v>219</v>
      </c>
      <c r="G86" s="74">
        <v>110</v>
      </c>
      <c r="H86" s="75" t="s">
        <v>190</v>
      </c>
      <c r="I86" s="33">
        <v>505</v>
      </c>
      <c r="J86" s="66" t="s">
        <v>186</v>
      </c>
      <c r="K86" s="63">
        <v>11.2</v>
      </c>
    </row>
    <row r="87" ht="36" customHeight="1" spans="1:11">
      <c r="A87" s="34">
        <v>82</v>
      </c>
      <c r="B87" s="73" t="s">
        <v>220</v>
      </c>
      <c r="C87" s="74" t="s">
        <v>220</v>
      </c>
      <c r="D87" s="102" t="s">
        <v>221</v>
      </c>
      <c r="E87" s="74">
        <v>18124405263</v>
      </c>
      <c r="F87" s="74" t="s">
        <v>36</v>
      </c>
      <c r="G87" s="74">
        <v>133</v>
      </c>
      <c r="H87" s="75" t="s">
        <v>190</v>
      </c>
      <c r="I87" s="33">
        <v>505</v>
      </c>
      <c r="J87" s="66" t="s">
        <v>186</v>
      </c>
      <c r="K87" s="63">
        <v>11.2</v>
      </c>
    </row>
    <row r="88" ht="36" customHeight="1" spans="1:11">
      <c r="A88" s="31">
        <v>83</v>
      </c>
      <c r="B88" s="73" t="s">
        <v>222</v>
      </c>
      <c r="C88" s="74" t="s">
        <v>222</v>
      </c>
      <c r="D88" s="102" t="s">
        <v>223</v>
      </c>
      <c r="E88" s="74">
        <v>13570790999</v>
      </c>
      <c r="F88" s="74" t="s">
        <v>39</v>
      </c>
      <c r="G88" s="74">
        <v>63.01</v>
      </c>
      <c r="H88" s="75" t="s">
        <v>190</v>
      </c>
      <c r="I88" s="33">
        <v>505</v>
      </c>
      <c r="J88" s="66" t="s">
        <v>186</v>
      </c>
      <c r="K88" s="63">
        <v>11.2</v>
      </c>
    </row>
    <row r="89" ht="36" customHeight="1" spans="1:11">
      <c r="A89" s="34">
        <v>84</v>
      </c>
      <c r="B89" s="73" t="s">
        <v>224</v>
      </c>
      <c r="C89" s="74" t="s">
        <v>224</v>
      </c>
      <c r="D89" s="74" t="s">
        <v>225</v>
      </c>
      <c r="E89" s="74">
        <v>15875120004</v>
      </c>
      <c r="F89" s="74" t="s">
        <v>61</v>
      </c>
      <c r="G89" s="74">
        <v>125</v>
      </c>
      <c r="H89" s="75" t="s">
        <v>190</v>
      </c>
      <c r="I89" s="33">
        <v>505</v>
      </c>
      <c r="J89" s="66" t="s">
        <v>186</v>
      </c>
      <c r="K89" s="63">
        <v>11.2</v>
      </c>
    </row>
    <row r="90" ht="36" customHeight="1" spans="1:11">
      <c r="A90" s="31">
        <v>85</v>
      </c>
      <c r="B90" s="73" t="s">
        <v>226</v>
      </c>
      <c r="C90" s="74" t="s">
        <v>226</v>
      </c>
      <c r="D90" s="102" t="s">
        <v>227</v>
      </c>
      <c r="E90" s="74">
        <v>15119195021</v>
      </c>
      <c r="F90" s="74" t="s">
        <v>228</v>
      </c>
      <c r="G90" s="74">
        <v>149.95</v>
      </c>
      <c r="H90" s="75" t="s">
        <v>190</v>
      </c>
      <c r="I90" s="33">
        <v>505</v>
      </c>
      <c r="J90" s="66" t="s">
        <v>186</v>
      </c>
      <c r="K90" s="63">
        <v>11.2</v>
      </c>
    </row>
    <row r="91" ht="36" customHeight="1" spans="1:11">
      <c r="A91" s="82">
        <v>86</v>
      </c>
      <c r="B91" s="73" t="s">
        <v>222</v>
      </c>
      <c r="C91" s="74" t="s">
        <v>222</v>
      </c>
      <c r="D91" s="102" t="s">
        <v>223</v>
      </c>
      <c r="E91" s="74">
        <v>13570790999</v>
      </c>
      <c r="F91" s="74" t="s">
        <v>61</v>
      </c>
      <c r="G91" s="74">
        <v>54.29</v>
      </c>
      <c r="H91" s="75" t="s">
        <v>190</v>
      </c>
      <c r="I91" s="33">
        <v>505</v>
      </c>
      <c r="J91" s="66" t="s">
        <v>186</v>
      </c>
      <c r="K91" s="63">
        <v>11.2</v>
      </c>
    </row>
    <row r="92" ht="36" customHeight="1" spans="1:11">
      <c r="A92" s="83">
        <v>87</v>
      </c>
      <c r="B92" s="73" t="s">
        <v>229</v>
      </c>
      <c r="C92" s="74" t="s">
        <v>229</v>
      </c>
      <c r="D92" s="102" t="s">
        <v>230</v>
      </c>
      <c r="E92" s="74">
        <v>13727549720</v>
      </c>
      <c r="F92" s="74" t="s">
        <v>16</v>
      </c>
      <c r="G92" s="74">
        <v>220</v>
      </c>
      <c r="H92" s="75" t="s">
        <v>190</v>
      </c>
      <c r="I92" s="33">
        <v>505</v>
      </c>
      <c r="J92" s="66" t="s">
        <v>186</v>
      </c>
      <c r="K92" s="63">
        <v>11.2</v>
      </c>
    </row>
    <row r="93" ht="36" customHeight="1" spans="1:11">
      <c r="A93" s="33">
        <v>88</v>
      </c>
      <c r="B93" s="25" t="s">
        <v>232</v>
      </c>
      <c r="C93" s="33" t="s">
        <v>233</v>
      </c>
      <c r="D93" s="33" t="s">
        <v>234</v>
      </c>
      <c r="E93" s="33">
        <v>13926861581</v>
      </c>
      <c r="F93" s="33" t="s">
        <v>235</v>
      </c>
      <c r="G93" s="33">
        <v>184.49</v>
      </c>
      <c r="H93" s="26" t="s">
        <v>236</v>
      </c>
      <c r="I93" s="33">
        <v>504</v>
      </c>
      <c r="J93" s="66" t="s">
        <v>231</v>
      </c>
      <c r="K93" s="63">
        <v>11.4</v>
      </c>
    </row>
    <row r="94" ht="36" customHeight="1" spans="1:11">
      <c r="A94" s="83">
        <v>89</v>
      </c>
      <c r="B94" s="33" t="s">
        <v>237</v>
      </c>
      <c r="C94" s="33" t="s">
        <v>237</v>
      </c>
      <c r="D94" s="96" t="s">
        <v>238</v>
      </c>
      <c r="E94" s="33">
        <v>13680074406</v>
      </c>
      <c r="F94" s="33" t="s">
        <v>23</v>
      </c>
      <c r="G94" s="33">
        <v>76</v>
      </c>
      <c r="H94" s="26" t="s">
        <v>236</v>
      </c>
      <c r="I94" s="33">
        <v>506</v>
      </c>
      <c r="J94" s="66" t="s">
        <v>231</v>
      </c>
      <c r="K94" s="63">
        <v>11.4</v>
      </c>
    </row>
    <row r="95" ht="36" customHeight="1" spans="1:11">
      <c r="A95" s="33">
        <v>90</v>
      </c>
      <c r="B95" s="33" t="s">
        <v>239</v>
      </c>
      <c r="C95" s="33" t="s">
        <v>239</v>
      </c>
      <c r="D95" s="96" t="s">
        <v>240</v>
      </c>
      <c r="E95" s="33">
        <v>13653077388</v>
      </c>
      <c r="F95" s="33" t="s">
        <v>36</v>
      </c>
      <c r="G95" s="33">
        <v>90.49</v>
      </c>
      <c r="H95" s="26" t="s">
        <v>236</v>
      </c>
      <c r="I95" s="33">
        <v>507</v>
      </c>
      <c r="J95" s="66" t="s">
        <v>231</v>
      </c>
      <c r="K95" s="63">
        <v>11.4</v>
      </c>
    </row>
    <row r="96" ht="36" customHeight="1" spans="1:11">
      <c r="A96" s="83">
        <v>91</v>
      </c>
      <c r="B96" s="33" t="s">
        <v>241</v>
      </c>
      <c r="C96" s="33" t="s">
        <v>241</v>
      </c>
      <c r="D96" s="96" t="s">
        <v>242</v>
      </c>
      <c r="E96" s="33">
        <v>13580139535</v>
      </c>
      <c r="F96" s="33" t="s">
        <v>36</v>
      </c>
      <c r="G96" s="33">
        <v>226.81</v>
      </c>
      <c r="H96" s="26" t="s">
        <v>236</v>
      </c>
      <c r="I96" s="33">
        <v>510</v>
      </c>
      <c r="J96" s="66" t="s">
        <v>231</v>
      </c>
      <c r="K96" s="63">
        <v>11.4</v>
      </c>
    </row>
    <row r="97" ht="36" customHeight="1" spans="1:11">
      <c r="A97" s="33">
        <v>92</v>
      </c>
      <c r="B97" s="30" t="s">
        <v>244</v>
      </c>
      <c r="C97" s="25" t="s">
        <v>244</v>
      </c>
      <c r="D97" s="100" t="s">
        <v>245</v>
      </c>
      <c r="E97" s="25">
        <v>15119225020</v>
      </c>
      <c r="F97" s="25" t="s">
        <v>16</v>
      </c>
      <c r="G97" s="25">
        <v>159.8</v>
      </c>
      <c r="H97" s="54" t="s">
        <v>150</v>
      </c>
      <c r="I97" s="25">
        <v>503.5</v>
      </c>
      <c r="J97" s="66" t="s">
        <v>243</v>
      </c>
      <c r="K97" s="63">
        <v>11.1</v>
      </c>
    </row>
    <row r="98" ht="36" customHeight="1" spans="1:11">
      <c r="A98" s="83">
        <v>93</v>
      </c>
      <c r="B98" s="30" t="s">
        <v>246</v>
      </c>
      <c r="C98" s="25" t="s">
        <v>246</v>
      </c>
      <c r="D98" s="25" t="s">
        <v>247</v>
      </c>
      <c r="E98" s="25">
        <v>13727570615</v>
      </c>
      <c r="F98" s="25" t="s">
        <v>16</v>
      </c>
      <c r="G98" s="25">
        <v>105.2</v>
      </c>
      <c r="H98" s="54" t="s">
        <v>248</v>
      </c>
      <c r="I98" s="25">
        <v>503.5</v>
      </c>
      <c r="J98" s="66" t="s">
        <v>243</v>
      </c>
      <c r="K98" s="63">
        <v>11.1</v>
      </c>
    </row>
    <row r="99" ht="36" customHeight="1" spans="1:11">
      <c r="A99" s="33">
        <v>94</v>
      </c>
      <c r="B99" s="30" t="s">
        <v>249</v>
      </c>
      <c r="C99" s="25" t="s">
        <v>249</v>
      </c>
      <c r="D99" s="100" t="s">
        <v>250</v>
      </c>
      <c r="E99" s="25">
        <v>13719724869</v>
      </c>
      <c r="F99" s="25" t="s">
        <v>16</v>
      </c>
      <c r="G99" s="25">
        <v>135.2</v>
      </c>
      <c r="H99" s="54" t="s">
        <v>248</v>
      </c>
      <c r="I99" s="25">
        <v>503.5</v>
      </c>
      <c r="J99" s="66" t="s">
        <v>243</v>
      </c>
      <c r="K99" s="63">
        <v>11.1</v>
      </c>
    </row>
    <row r="100" ht="36" customHeight="1" spans="1:11">
      <c r="A100" s="83">
        <v>95</v>
      </c>
      <c r="B100" s="30" t="s">
        <v>251</v>
      </c>
      <c r="C100" s="25" t="s">
        <v>251</v>
      </c>
      <c r="D100" s="100" t="s">
        <v>252</v>
      </c>
      <c r="E100" s="25">
        <v>13531479394</v>
      </c>
      <c r="F100" s="25" t="s">
        <v>16</v>
      </c>
      <c r="G100" s="25">
        <v>105.8</v>
      </c>
      <c r="H100" s="54" t="s">
        <v>248</v>
      </c>
      <c r="I100" s="25">
        <v>503.5</v>
      </c>
      <c r="J100" s="66" t="s">
        <v>243</v>
      </c>
      <c r="K100" s="63">
        <v>11.1</v>
      </c>
    </row>
    <row r="101" ht="36" customHeight="1" spans="1:11">
      <c r="A101" s="33">
        <v>96</v>
      </c>
      <c r="B101" s="30" t="s">
        <v>253</v>
      </c>
      <c r="C101" s="25" t="s">
        <v>253</v>
      </c>
      <c r="D101" s="100" t="s">
        <v>254</v>
      </c>
      <c r="E101" s="25">
        <v>15089866298</v>
      </c>
      <c r="F101" s="25" t="s">
        <v>16</v>
      </c>
      <c r="G101" s="25">
        <v>196</v>
      </c>
      <c r="H101" s="54" t="s">
        <v>248</v>
      </c>
      <c r="I101" s="25">
        <v>503.5</v>
      </c>
      <c r="J101" s="66" t="s">
        <v>243</v>
      </c>
      <c r="K101" s="63">
        <v>11.1</v>
      </c>
    </row>
    <row r="102" ht="36" customHeight="1" spans="1:11">
      <c r="A102" s="83">
        <v>97</v>
      </c>
      <c r="B102" s="30" t="s">
        <v>255</v>
      </c>
      <c r="C102" s="25" t="s">
        <v>255</v>
      </c>
      <c r="D102" s="100" t="s">
        <v>256</v>
      </c>
      <c r="E102" s="25">
        <v>15914839015</v>
      </c>
      <c r="F102" s="25" t="s">
        <v>257</v>
      </c>
      <c r="G102" s="25">
        <v>195.7</v>
      </c>
      <c r="H102" s="54" t="s">
        <v>248</v>
      </c>
      <c r="I102" s="25">
        <v>503.5</v>
      </c>
      <c r="J102" s="66" t="s">
        <v>243</v>
      </c>
      <c r="K102" s="63">
        <v>10.27</v>
      </c>
    </row>
    <row r="103" ht="36" customHeight="1" spans="1:11">
      <c r="A103" s="33">
        <v>98</v>
      </c>
      <c r="B103" s="30" t="s">
        <v>258</v>
      </c>
      <c r="C103" s="25" t="s">
        <v>258</v>
      </c>
      <c r="D103" s="100" t="s">
        <v>259</v>
      </c>
      <c r="E103" s="25">
        <v>13450311104</v>
      </c>
      <c r="F103" s="25" t="s">
        <v>16</v>
      </c>
      <c r="G103" s="25">
        <v>216.58</v>
      </c>
      <c r="H103" s="54" t="s">
        <v>248</v>
      </c>
      <c r="I103" s="25">
        <v>503.5</v>
      </c>
      <c r="J103" s="66" t="s">
        <v>243</v>
      </c>
      <c r="K103" s="63">
        <v>11.1</v>
      </c>
    </row>
    <row r="104" ht="36" customHeight="1" spans="1:11">
      <c r="A104" s="83">
        <v>99</v>
      </c>
      <c r="B104" s="30" t="s">
        <v>260</v>
      </c>
      <c r="C104" s="25" t="s">
        <v>260</v>
      </c>
      <c r="D104" s="25" t="s">
        <v>261</v>
      </c>
      <c r="E104" s="25">
        <v>13415635225</v>
      </c>
      <c r="F104" s="25" t="s">
        <v>16</v>
      </c>
      <c r="G104" s="25">
        <v>282.7</v>
      </c>
      <c r="H104" s="54" t="s">
        <v>248</v>
      </c>
      <c r="I104" s="25">
        <v>503.5</v>
      </c>
      <c r="J104" s="66" t="s">
        <v>243</v>
      </c>
      <c r="K104" s="63">
        <v>11.1</v>
      </c>
    </row>
    <row r="105" ht="36" customHeight="1" spans="1:11">
      <c r="A105" s="33">
        <v>100</v>
      </c>
      <c r="B105" s="30" t="s">
        <v>262</v>
      </c>
      <c r="C105" s="25" t="s">
        <v>262</v>
      </c>
      <c r="D105" s="100" t="s">
        <v>263</v>
      </c>
      <c r="E105" s="25">
        <v>15914850543</v>
      </c>
      <c r="F105" s="25" t="s">
        <v>36</v>
      </c>
      <c r="G105" s="25">
        <v>128</v>
      </c>
      <c r="H105" s="54" t="s">
        <v>248</v>
      </c>
      <c r="I105" s="25">
        <v>503.5</v>
      </c>
      <c r="J105" s="66" t="s">
        <v>243</v>
      </c>
      <c r="K105" s="63">
        <v>11.1</v>
      </c>
    </row>
    <row r="106" ht="36" customHeight="1" spans="1:11">
      <c r="A106" s="83">
        <v>101</v>
      </c>
      <c r="B106" s="30" t="s">
        <v>264</v>
      </c>
      <c r="C106" s="25" t="s">
        <v>264</v>
      </c>
      <c r="D106" s="100" t="s">
        <v>265</v>
      </c>
      <c r="E106" s="25">
        <v>13435068778</v>
      </c>
      <c r="F106" s="25" t="s">
        <v>16</v>
      </c>
      <c r="G106" s="25">
        <v>184.6</v>
      </c>
      <c r="H106" s="54" t="s">
        <v>248</v>
      </c>
      <c r="I106" s="25">
        <v>503.5</v>
      </c>
      <c r="J106" s="66" t="s">
        <v>243</v>
      </c>
      <c r="K106" s="63">
        <v>11.1</v>
      </c>
    </row>
    <row r="107" ht="36" customHeight="1" spans="1:11">
      <c r="A107" s="33">
        <v>102</v>
      </c>
      <c r="B107" s="30" t="s">
        <v>266</v>
      </c>
      <c r="C107" s="25" t="s">
        <v>266</v>
      </c>
      <c r="D107" s="100" t="s">
        <v>267</v>
      </c>
      <c r="E107" s="25">
        <v>13726590323</v>
      </c>
      <c r="F107" s="25" t="s">
        <v>257</v>
      </c>
      <c r="G107" s="25">
        <v>140.5</v>
      </c>
      <c r="H107" s="54" t="s">
        <v>248</v>
      </c>
      <c r="I107" s="25">
        <v>503.5</v>
      </c>
      <c r="J107" s="66" t="s">
        <v>243</v>
      </c>
      <c r="K107" s="63">
        <v>11.1</v>
      </c>
    </row>
    <row r="108" ht="36" customHeight="1" spans="1:11">
      <c r="A108" s="33">
        <v>103</v>
      </c>
      <c r="B108" s="30" t="s">
        <v>268</v>
      </c>
      <c r="C108" s="25" t="s">
        <v>268</v>
      </c>
      <c r="D108" s="100" t="s">
        <v>269</v>
      </c>
      <c r="E108" s="25">
        <v>15220832023</v>
      </c>
      <c r="F108" s="25" t="s">
        <v>257</v>
      </c>
      <c r="G108" s="25">
        <v>184.6</v>
      </c>
      <c r="H108" s="54" t="s">
        <v>248</v>
      </c>
      <c r="I108" s="25">
        <v>503.5</v>
      </c>
      <c r="J108" s="66" t="s">
        <v>243</v>
      </c>
      <c r="K108" s="63">
        <v>10.26</v>
      </c>
    </row>
    <row r="109" ht="36" customHeight="1" spans="1:11">
      <c r="A109" s="33">
        <v>104</v>
      </c>
      <c r="B109" s="30" t="s">
        <v>270</v>
      </c>
      <c r="C109" s="25" t="s">
        <v>49</v>
      </c>
      <c r="D109" s="25" t="s">
        <v>271</v>
      </c>
      <c r="E109" s="25">
        <v>18127667668</v>
      </c>
      <c r="F109" s="30" t="s">
        <v>16</v>
      </c>
      <c r="G109" s="25">
        <v>430</v>
      </c>
      <c r="H109" s="54" t="s">
        <v>272</v>
      </c>
      <c r="I109" s="25">
        <v>508</v>
      </c>
      <c r="J109" s="66" t="s">
        <v>243</v>
      </c>
      <c r="K109" s="63">
        <v>11.2</v>
      </c>
    </row>
    <row r="110" ht="36" customHeight="1" spans="1:11">
      <c r="A110" s="33">
        <v>105</v>
      </c>
      <c r="B110" s="33" t="s">
        <v>274</v>
      </c>
      <c r="C110" s="33" t="s">
        <v>274</v>
      </c>
      <c r="D110" s="84" t="s">
        <v>275</v>
      </c>
      <c r="E110" s="33">
        <v>13071323233</v>
      </c>
      <c r="F110" s="33" t="s">
        <v>61</v>
      </c>
      <c r="G110" s="33">
        <v>50</v>
      </c>
      <c r="H110" s="26" t="s">
        <v>276</v>
      </c>
      <c r="I110" s="33">
        <v>505</v>
      </c>
      <c r="J110" s="66" t="s">
        <v>273</v>
      </c>
      <c r="K110" s="63">
        <v>10.31</v>
      </c>
    </row>
    <row r="111" ht="36" customHeight="1" spans="1:11">
      <c r="A111" s="33">
        <v>106</v>
      </c>
      <c r="B111" s="33" t="s">
        <v>277</v>
      </c>
      <c r="C111" s="33" t="s">
        <v>277</v>
      </c>
      <c r="D111" s="84" t="s">
        <v>278</v>
      </c>
      <c r="E111" s="33">
        <v>13640191188</v>
      </c>
      <c r="F111" s="33" t="s">
        <v>279</v>
      </c>
      <c r="G111" s="33">
        <v>120</v>
      </c>
      <c r="H111" s="26" t="s">
        <v>276</v>
      </c>
      <c r="I111" s="33">
        <v>505</v>
      </c>
      <c r="J111" s="66" t="s">
        <v>273</v>
      </c>
      <c r="K111" s="63">
        <v>10.31</v>
      </c>
    </row>
    <row r="112" ht="28.5" spans="1:11">
      <c r="A112" s="33">
        <v>107</v>
      </c>
      <c r="B112" s="25" t="s">
        <v>280</v>
      </c>
      <c r="C112" s="33" t="s">
        <v>281</v>
      </c>
      <c r="D112" s="84" t="s">
        <v>282</v>
      </c>
      <c r="E112" s="33">
        <v>18127667223</v>
      </c>
      <c r="F112" s="33" t="s">
        <v>61</v>
      </c>
      <c r="G112" s="33">
        <v>239</v>
      </c>
      <c r="H112" s="26" t="s">
        <v>276</v>
      </c>
      <c r="I112" s="33">
        <v>505</v>
      </c>
      <c r="J112" s="66" t="s">
        <v>273</v>
      </c>
      <c r="K112" s="63">
        <v>10.31</v>
      </c>
    </row>
    <row r="113" ht="28.5" spans="1:11">
      <c r="A113" s="33">
        <v>108</v>
      </c>
      <c r="B113" s="85" t="s">
        <v>283</v>
      </c>
      <c r="C113" s="33" t="s">
        <v>284</v>
      </c>
      <c r="D113" s="84" t="s">
        <v>285</v>
      </c>
      <c r="E113" s="33">
        <v>17724410595</v>
      </c>
      <c r="F113" s="25" t="s">
        <v>286</v>
      </c>
      <c r="G113" s="33">
        <v>358</v>
      </c>
      <c r="H113" s="26" t="s">
        <v>276</v>
      </c>
      <c r="I113" s="33">
        <v>505</v>
      </c>
      <c r="J113" s="66" t="s">
        <v>273</v>
      </c>
      <c r="K113" s="63">
        <v>10.31</v>
      </c>
    </row>
    <row r="114" ht="28.5" spans="1:11">
      <c r="A114" s="33">
        <v>109</v>
      </c>
      <c r="B114" s="25" t="s">
        <v>288</v>
      </c>
      <c r="C114" s="33" t="s">
        <v>289</v>
      </c>
      <c r="D114" s="33" t="s">
        <v>290</v>
      </c>
      <c r="E114" s="33">
        <v>13531494101</v>
      </c>
      <c r="F114" s="33" t="s">
        <v>23</v>
      </c>
      <c r="G114" s="33">
        <v>220.22</v>
      </c>
      <c r="H114" s="86" t="s">
        <v>291</v>
      </c>
      <c r="I114" s="33">
        <v>504</v>
      </c>
      <c r="J114" s="33" t="s">
        <v>287</v>
      </c>
      <c r="K114" s="33">
        <v>11.1</v>
      </c>
    </row>
    <row r="115" ht="24" spans="1:11">
      <c r="A115" s="33">
        <v>110</v>
      </c>
      <c r="B115" s="25" t="s">
        <v>289</v>
      </c>
      <c r="C115" s="25" t="s">
        <v>289</v>
      </c>
      <c r="D115" s="25" t="s">
        <v>292</v>
      </c>
      <c r="E115" s="25">
        <v>13531494101</v>
      </c>
      <c r="F115" s="25" t="s">
        <v>293</v>
      </c>
      <c r="G115" s="25">
        <v>180.22</v>
      </c>
      <c r="H115" s="86" t="s">
        <v>291</v>
      </c>
      <c r="I115" s="25">
        <v>504</v>
      </c>
      <c r="J115" s="33" t="s">
        <v>287</v>
      </c>
      <c r="K115" s="33">
        <v>11.1</v>
      </c>
    </row>
    <row r="116" ht="24" spans="1:11">
      <c r="A116" s="33">
        <v>111</v>
      </c>
      <c r="B116" s="25" t="s">
        <v>294</v>
      </c>
      <c r="C116" s="85" t="s">
        <v>294</v>
      </c>
      <c r="D116" s="85" t="s">
        <v>295</v>
      </c>
      <c r="E116" s="85">
        <v>13542297464</v>
      </c>
      <c r="F116" s="85" t="s">
        <v>23</v>
      </c>
      <c r="G116" s="85">
        <v>95.32</v>
      </c>
      <c r="H116" s="86" t="s">
        <v>291</v>
      </c>
      <c r="I116" s="85">
        <v>504</v>
      </c>
      <c r="J116" s="33" t="s">
        <v>287</v>
      </c>
      <c r="K116" s="33">
        <v>11.1</v>
      </c>
    </row>
  </sheetData>
  <mergeCells count="14">
    <mergeCell ref="A1:I1"/>
    <mergeCell ref="A2:I2"/>
    <mergeCell ref="A3:I3"/>
    <mergeCell ref="A4:A5"/>
    <mergeCell ref="B4:B5"/>
    <mergeCell ref="C4:C5"/>
    <mergeCell ref="D4:D5"/>
    <mergeCell ref="E4:E5"/>
    <mergeCell ref="F4:F5"/>
    <mergeCell ref="G4:G5"/>
    <mergeCell ref="H4:H5"/>
    <mergeCell ref="I4:I5"/>
    <mergeCell ref="J4:J5"/>
    <mergeCell ref="K4:K5"/>
  </mergeCells>
  <pageMargins left="0.751388888888889" right="0.751388888888889" top="0.802777777777778"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D15" sqref="D15"/>
    </sheetView>
  </sheetViews>
  <sheetFormatPr defaultColWidth="9" defaultRowHeight="13.5" outlineLevelCol="3"/>
  <cols>
    <col min="1" max="1" width="33.125" customWidth="1"/>
    <col min="2" max="2" width="19" customWidth="1"/>
    <col min="3" max="3" width="41.125" customWidth="1"/>
    <col min="4" max="4" width="32.5" customWidth="1"/>
  </cols>
  <sheetData>
    <row r="1" ht="18.75" spans="1:1">
      <c r="A1" s="1" t="s">
        <v>303</v>
      </c>
    </row>
    <row r="2" ht="31" customHeight="1" spans="1:4">
      <c r="A2" s="2" t="s">
        <v>304</v>
      </c>
      <c r="B2" s="2"/>
      <c r="C2" s="2"/>
      <c r="D2" s="2"/>
    </row>
    <row r="3" ht="20" customHeight="1" spans="1:4">
      <c r="A3" s="3" t="s">
        <v>305</v>
      </c>
      <c r="B3" s="3"/>
      <c r="C3" s="3"/>
      <c r="D3" s="3"/>
    </row>
    <row r="4" ht="45" customHeight="1" spans="1:4">
      <c r="A4" s="4" t="s">
        <v>306</v>
      </c>
      <c r="B4" s="5" t="s">
        <v>307</v>
      </c>
      <c r="C4" s="5" t="s">
        <v>308</v>
      </c>
      <c r="D4" s="6" t="s">
        <v>309</v>
      </c>
    </row>
    <row r="5" ht="45" customHeight="1" spans="1:4">
      <c r="A5" s="7" t="s">
        <v>310</v>
      </c>
      <c r="B5" s="8"/>
      <c r="C5" s="8"/>
      <c r="D5" s="9" t="s">
        <v>311</v>
      </c>
    </row>
    <row r="6" ht="45" customHeight="1" spans="1:4">
      <c r="A6" s="10" t="s">
        <v>312</v>
      </c>
      <c r="B6" s="11"/>
      <c r="C6" s="11"/>
      <c r="D6" s="12" t="s">
        <v>313</v>
      </c>
    </row>
    <row r="7" ht="45" customHeight="1" spans="1:4">
      <c r="A7" s="10" t="s">
        <v>314</v>
      </c>
      <c r="B7" s="11"/>
      <c r="C7" s="11"/>
      <c r="D7" s="12" t="s">
        <v>315</v>
      </c>
    </row>
    <row r="8" ht="45" customHeight="1" spans="1:4">
      <c r="A8" s="10" t="s">
        <v>316</v>
      </c>
      <c r="B8" s="11"/>
      <c r="C8" s="11"/>
      <c r="D8" s="12" t="s">
        <v>313</v>
      </c>
    </row>
    <row r="9" ht="45" customHeight="1" spans="1:4">
      <c r="A9" s="10" t="s">
        <v>317</v>
      </c>
      <c r="B9" s="11"/>
      <c r="C9" s="11"/>
      <c r="D9" s="12" t="s">
        <v>318</v>
      </c>
    </row>
    <row r="10" ht="45" customHeight="1" spans="1:4">
      <c r="A10" s="10" t="s">
        <v>319</v>
      </c>
      <c r="B10" s="11"/>
      <c r="C10" s="11"/>
      <c r="D10" s="12" t="s">
        <v>313</v>
      </c>
    </row>
    <row r="11" ht="45" customHeight="1" spans="1:4">
      <c r="A11" s="13" t="s">
        <v>320</v>
      </c>
      <c r="B11" s="14" t="s">
        <v>321</v>
      </c>
      <c r="C11" s="14"/>
      <c r="D11" s="15"/>
    </row>
    <row r="12" ht="27" customHeight="1" spans="1:4">
      <c r="A12" s="16" t="s">
        <v>322</v>
      </c>
      <c r="B12" s="16"/>
      <c r="C12" s="16"/>
      <c r="D12" s="16"/>
    </row>
  </sheetData>
  <mergeCells count="4">
    <mergeCell ref="A2:D2"/>
    <mergeCell ref="A3:D3"/>
    <mergeCell ref="B11:D11"/>
    <mergeCell ref="A12:D12"/>
  </mergeCells>
  <pageMargins left="0.948611111111111" right="0.948611111111111" top="0.802777777777778"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和风一起</cp:lastModifiedBy>
  <dcterms:created xsi:type="dcterms:W3CDTF">2025-06-15T08:51:00Z</dcterms:created>
  <dcterms:modified xsi:type="dcterms:W3CDTF">2025-09-26T02:33:45Z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46202F9A6376457EB7795840144DC783_13</vt:lpwstr>
  </property>
  <property fmtid="{D5CDD505-2E9C-101B-9397-08002B2CF9AE}" pid="3" name="KSOProductBuildVer">
    <vt:lpwstr>2052-12.1.0.21915</vt:lpwstr>
  </property>
</Properties>
</file>