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 activeTab="5"/>
  </bookViews>
  <sheets>
    <sheet name="集农" sheetId="9" r:id="rId1"/>
    <sheet name="集城" sheetId="16" r:id="rId2"/>
    <sheet name="分农" sheetId="10" r:id="rId3"/>
    <sheet name="红山分农" sheetId="14" r:id="rId4"/>
    <sheet name="红山分城" sheetId="18" r:id="rId5"/>
    <sheet name="分城" sheetId="11" r:id="rId6"/>
  </sheets>
  <definedNames>
    <definedName name="_xlnm._FilterDatabase" localSheetId="0" hidden="1">集农!$A$1:$E$162</definedName>
    <definedName name="_xlnm._FilterDatabase" localSheetId="2" hidden="1">分农!$A$1:$E$365</definedName>
    <definedName name="_xlnm._FilterDatabase" localSheetId="3" hidden="1">红山分农!$A$1:$E$23</definedName>
    <definedName name="_xlnm._FilterDatabase" localSheetId="1" hidden="1">集城!$A$1:$E$35</definedName>
  </definedNames>
  <calcPr calcId="144525"/>
</workbook>
</file>

<file path=xl/sharedStrings.xml><?xml version="1.0" encoding="utf-8"?>
<sst xmlns="http://schemas.openxmlformats.org/spreadsheetml/2006/main" count="1393" uniqueCount="724">
  <si>
    <t>2021年11月丹霞街道敬老院特困人员供养金（农村）</t>
  </si>
  <si>
    <t>序号</t>
  </si>
  <si>
    <t>社区(村)</t>
  </si>
  <si>
    <t>户主姓名</t>
  </si>
  <si>
    <t>需供养人口数</t>
  </si>
  <si>
    <r>
      <rPr>
        <b/>
        <sz val="11"/>
        <rFont val="宋体"/>
        <charset val="134"/>
      </rPr>
      <t>供养金额（元</t>
    </r>
    <r>
      <rPr>
        <b/>
        <sz val="11"/>
        <rFont val="宋体"/>
        <charset val="134"/>
      </rPr>
      <t>/</t>
    </r>
    <r>
      <rPr>
        <b/>
        <sz val="11"/>
        <rFont val="宋体"/>
        <charset val="134"/>
      </rPr>
      <t>月）</t>
    </r>
  </si>
  <si>
    <t>胡坑村委会</t>
  </si>
  <si>
    <t>林梦福</t>
  </si>
  <si>
    <t>林培庆</t>
  </si>
  <si>
    <t>官口村委会</t>
  </si>
  <si>
    <t>刘海林</t>
  </si>
  <si>
    <t>刘木龙</t>
  </si>
  <si>
    <t>刘世龙</t>
  </si>
  <si>
    <t>刘有民</t>
  </si>
  <si>
    <t>康溪村委会</t>
  </si>
  <si>
    <t>邹细介</t>
  </si>
  <si>
    <t>岭田村委会</t>
  </si>
  <si>
    <t>张群娣</t>
  </si>
  <si>
    <t>麻塘村委会</t>
  </si>
  <si>
    <t>李君成</t>
  </si>
  <si>
    <t>黄屋村委会</t>
  </si>
  <si>
    <t>朱生发</t>
  </si>
  <si>
    <t>夏富村委会</t>
  </si>
  <si>
    <t>郑银珍</t>
  </si>
  <si>
    <t>朱祖华</t>
  </si>
  <si>
    <t>企业</t>
  </si>
  <si>
    <t>廖荣华</t>
  </si>
  <si>
    <t>合计</t>
  </si>
  <si>
    <t>仁化县民政局承诺：本明细表与交付银行导入的电子明细表账号数据一致。</t>
  </si>
  <si>
    <t>2021年11月闻韶敬老院特困人员供养金（农村）</t>
  </si>
  <si>
    <t>白竹村委会</t>
  </si>
  <si>
    <t>凌延升</t>
  </si>
  <si>
    <t>谭胜才</t>
  </si>
  <si>
    <t>下徐村委会</t>
  </si>
  <si>
    <t>邓运新</t>
  </si>
  <si>
    <t>塘源村委会</t>
  </si>
  <si>
    <t>谭发新</t>
  </si>
  <si>
    <t>华塘村委会</t>
  </si>
  <si>
    <t>何庆生</t>
  </si>
  <si>
    <t>谭安丁</t>
  </si>
  <si>
    <t>江南村委会</t>
  </si>
  <si>
    <t>朱兰娇</t>
  </si>
  <si>
    <t>2021年11月扶溪敬老院特困人员供养金（农村）</t>
  </si>
  <si>
    <t>扶溪居委会</t>
  </si>
  <si>
    <t>谭湖南</t>
  </si>
  <si>
    <t>谭仁胜</t>
  </si>
  <si>
    <t>厚塘村委会</t>
  </si>
  <si>
    <t>吴庆发</t>
  </si>
  <si>
    <t>长坑村委会</t>
  </si>
  <si>
    <t>谭春发</t>
  </si>
  <si>
    <t>古夏村委会</t>
  </si>
  <si>
    <t>李万石</t>
  </si>
  <si>
    <t>扶中村委会</t>
  </si>
  <si>
    <t>李金佑</t>
  </si>
  <si>
    <t>罗进仁</t>
  </si>
  <si>
    <t>叶才胜</t>
  </si>
  <si>
    <t>水口村委会</t>
  </si>
  <si>
    <t>罗何香</t>
  </si>
  <si>
    <t>2021年11月长江敬老院特困人员供养金（农村）</t>
  </si>
  <si>
    <t>锦江村委会</t>
  </si>
  <si>
    <t>邹运娣</t>
  </si>
  <si>
    <t>木溪村委会</t>
  </si>
  <si>
    <t>邓运松</t>
  </si>
  <si>
    <t>刘润华</t>
  </si>
  <si>
    <t>谭高胜</t>
  </si>
  <si>
    <t>谭俊帮</t>
  </si>
  <si>
    <t>芭蕉垅村委会</t>
  </si>
  <si>
    <t>梁月柏</t>
  </si>
  <si>
    <t>塘洞村委会</t>
  </si>
  <si>
    <t>刘树伟</t>
  </si>
  <si>
    <t>刘耀辉</t>
  </si>
  <si>
    <t>陈欧村委会</t>
  </si>
  <si>
    <t>顾发英</t>
  </si>
  <si>
    <t>罗济胜</t>
  </si>
  <si>
    <t>浒松村委会</t>
  </si>
  <si>
    <t>陈隆优</t>
  </si>
  <si>
    <t>冷饭坑村委会</t>
  </si>
  <si>
    <t>李三星</t>
  </si>
  <si>
    <t>2021年11月城口敬老院特困人员供养金（农村）</t>
  </si>
  <si>
    <t xml:space="preserve">                                               </t>
  </si>
  <si>
    <t>城群村委会</t>
  </si>
  <si>
    <t>邓养仔</t>
  </si>
  <si>
    <t>蒙甲秀</t>
  </si>
  <si>
    <t>上寨村委会</t>
  </si>
  <si>
    <t>张山明</t>
  </si>
  <si>
    <t>2021年11月石塘敬老院特困人员供养金（农村）</t>
  </si>
  <si>
    <t>石塘村委会</t>
  </si>
  <si>
    <t>何厂佳</t>
  </si>
  <si>
    <t>黄传武</t>
  </si>
  <si>
    <t>李诗全</t>
  </si>
  <si>
    <t>李新有</t>
  </si>
  <si>
    <t>光明村委会</t>
  </si>
  <si>
    <t>吴沃林</t>
  </si>
  <si>
    <t>2021年11月董塘敬老院特困人员供养金（农村）</t>
  </si>
  <si>
    <t>红星村委会</t>
  </si>
  <si>
    <t>赖庆才</t>
  </si>
  <si>
    <t>赖亚桂</t>
  </si>
  <si>
    <t>赖杵来</t>
  </si>
  <si>
    <t>朱太兴</t>
  </si>
  <si>
    <t>南湖村委会</t>
  </si>
  <si>
    <t>肖友贤</t>
  </si>
  <si>
    <t>坪岗村委会</t>
  </si>
  <si>
    <t>邓培龙</t>
  </si>
  <si>
    <t>谢伦连</t>
  </si>
  <si>
    <t>新莲村委会</t>
  </si>
  <si>
    <t>陈秀娣</t>
  </si>
  <si>
    <t>新龙村委会</t>
  </si>
  <si>
    <t>张亨秀</t>
  </si>
  <si>
    <t>河富村委会</t>
  </si>
  <si>
    <t>朱光权</t>
  </si>
  <si>
    <t>高宅村委会</t>
  </si>
  <si>
    <t>李通古</t>
  </si>
  <si>
    <t>梁学明</t>
  </si>
  <si>
    <t>高莲村委会</t>
  </si>
  <si>
    <t>蔡福元</t>
  </si>
  <si>
    <t>镇企业</t>
  </si>
  <si>
    <t>曾吉养</t>
  </si>
  <si>
    <t>2021年11月大桥敬老院特困人员供养金（农村）</t>
  </si>
  <si>
    <t>大桥村委会</t>
  </si>
  <si>
    <t>邓志伟</t>
  </si>
  <si>
    <t>黄先全</t>
  </si>
  <si>
    <t>兰桥妹</t>
  </si>
  <si>
    <t>梁丁才</t>
  </si>
  <si>
    <t>林招基</t>
  </si>
  <si>
    <t>刘国来</t>
  </si>
  <si>
    <t>刘南石</t>
  </si>
  <si>
    <t>谢有娇</t>
  </si>
  <si>
    <t>张文星</t>
  </si>
  <si>
    <t>钟佩苟</t>
  </si>
  <si>
    <t>共和村委会</t>
  </si>
  <si>
    <t>张法先</t>
  </si>
  <si>
    <t>水江村委会</t>
  </si>
  <si>
    <t>陈亚潘</t>
  </si>
  <si>
    <t>2021年11月周田敬老院特困人员供养金（农村）</t>
  </si>
  <si>
    <t>周田居委会</t>
  </si>
  <si>
    <t>黎应球</t>
  </si>
  <si>
    <t>邹国龙</t>
  </si>
  <si>
    <t>邹烈明</t>
  </si>
  <si>
    <t>谭屋村委会</t>
  </si>
  <si>
    <t>朱乃华</t>
  </si>
  <si>
    <t>雷坑村委会</t>
  </si>
  <si>
    <t>邓细金</t>
  </si>
  <si>
    <t>李观洋</t>
  </si>
  <si>
    <t>张水养</t>
  </si>
  <si>
    <t>台滩村委会</t>
  </si>
  <si>
    <t>林兰香</t>
  </si>
  <si>
    <t>谭军古</t>
  </si>
  <si>
    <t>灵溪村委会</t>
  </si>
  <si>
    <t>黄炳五</t>
  </si>
  <si>
    <t>黄才根</t>
  </si>
  <si>
    <t>黄富森</t>
  </si>
  <si>
    <t>黄七妹</t>
  </si>
  <si>
    <t>黄志苟</t>
  </si>
  <si>
    <t>黄丕达</t>
  </si>
  <si>
    <t>上坪村委会</t>
  </si>
  <si>
    <t>凌福才</t>
  </si>
  <si>
    <t>平甫村委会</t>
  </si>
  <si>
    <t>张贱养</t>
  </si>
  <si>
    <t>周田村委会</t>
  </si>
  <si>
    <t>何乐英</t>
  </si>
  <si>
    <t>何榕树</t>
  </si>
  <si>
    <t>李发林</t>
  </si>
  <si>
    <t>杨炳生</t>
  </si>
  <si>
    <t>杨培基</t>
  </si>
  <si>
    <t>杨永凤</t>
  </si>
  <si>
    <t>杨玉玲</t>
  </si>
  <si>
    <t>张必仁</t>
  </si>
  <si>
    <t>张永奎</t>
  </si>
  <si>
    <t>张永良</t>
  </si>
  <si>
    <t>较坑村委会</t>
  </si>
  <si>
    <t>刘永妹</t>
  </si>
  <si>
    <t>2021年11月黄坑敬老院特困人员供养金（农村）</t>
  </si>
  <si>
    <t>黄坑居委会</t>
  </si>
  <si>
    <t>李观英</t>
  </si>
  <si>
    <t>高塘村委会</t>
  </si>
  <si>
    <t>冯光祥</t>
  </si>
  <si>
    <t>黄坑村委会</t>
  </si>
  <si>
    <t>李仁根</t>
  </si>
  <si>
    <t>孙牛古</t>
  </si>
  <si>
    <t>蓝田村委会</t>
  </si>
  <si>
    <t>李祥古</t>
  </si>
  <si>
    <t>张发明</t>
  </si>
  <si>
    <t>小溪村委会</t>
  </si>
  <si>
    <t>李庭金</t>
  </si>
  <si>
    <t>林新益</t>
  </si>
  <si>
    <t>曰庄村委会</t>
  </si>
  <si>
    <t>莫如生</t>
  </si>
  <si>
    <t>张观生</t>
  </si>
  <si>
    <t>2021年11月红山敬老院特困人员供养金（农村）</t>
  </si>
  <si>
    <t>新山村委会</t>
  </si>
  <si>
    <t>张明金</t>
  </si>
  <si>
    <t>新白村委会</t>
  </si>
  <si>
    <t>李求荣</t>
  </si>
  <si>
    <t>青迳村委会</t>
  </si>
  <si>
    <t>连本勋</t>
  </si>
  <si>
    <t>连振华</t>
  </si>
  <si>
    <t>前洞村委会</t>
  </si>
  <si>
    <t>郭湴养</t>
  </si>
  <si>
    <t>郑新恩</t>
  </si>
  <si>
    <t>农村集中：119户，123人，118203元。</t>
  </si>
  <si>
    <t>2021年11月丹霞街道敬老院特困人员供养金（城镇）</t>
  </si>
  <si>
    <t>老城社区居委会</t>
  </si>
  <si>
    <t>蒋永芳</t>
  </si>
  <si>
    <t>刘观石</t>
  </si>
  <si>
    <t>麦田仔</t>
  </si>
  <si>
    <t>张玉珍</t>
  </si>
  <si>
    <t>2021年11月仁化县福利院特困人员供养金（城镇）</t>
  </si>
  <si>
    <t>水南社区居委会</t>
  </si>
  <si>
    <t>仁成峰</t>
  </si>
  <si>
    <t>仁成刚</t>
  </si>
  <si>
    <t>仁成华</t>
  </si>
  <si>
    <t>仁成毅</t>
  </si>
  <si>
    <t>仁成英</t>
  </si>
  <si>
    <t>仁成珠</t>
  </si>
  <si>
    <t>2021年11月闻韶敬老院特困人员供养金（城镇）</t>
  </si>
  <si>
    <t>闻韶居委会</t>
  </si>
  <si>
    <t>朱石凤</t>
  </si>
  <si>
    <t>2021年11月董塘敬老院特困人员供养金（城镇）</t>
  </si>
  <si>
    <t>董塘居委会</t>
  </si>
  <si>
    <t>魏春先</t>
  </si>
  <si>
    <t>肖伯光</t>
  </si>
  <si>
    <t>曹神契</t>
  </si>
  <si>
    <t>2021年11月黄坑敬老院特困人员供养金（城镇）</t>
  </si>
  <si>
    <t>陈来娣</t>
  </si>
  <si>
    <t>梁东桥</t>
  </si>
  <si>
    <t>城镇集中：16户，16人，20480元。</t>
  </si>
  <si>
    <t>2021年11月丹霞街道农村分散特困人员供养金发放表</t>
  </si>
  <si>
    <t>村组</t>
  </si>
  <si>
    <t>姓名</t>
  </si>
  <si>
    <t>需供养人数</t>
  </si>
  <si>
    <t>月供养金额</t>
  </si>
  <si>
    <t>陈祥林</t>
  </si>
  <si>
    <t>黄和平</t>
  </si>
  <si>
    <t>黄梅森</t>
  </si>
  <si>
    <t>蓝足城</t>
  </si>
  <si>
    <t>林保南</t>
  </si>
  <si>
    <t>林志祥</t>
  </si>
  <si>
    <t>刘树学</t>
  </si>
  <si>
    <t>罗东胜</t>
  </si>
  <si>
    <t>罗东养</t>
  </si>
  <si>
    <t>罗仁旺</t>
  </si>
  <si>
    <t>朱朝明</t>
  </si>
  <si>
    <t>朱承勇</t>
  </si>
  <si>
    <t>何明明</t>
  </si>
  <si>
    <t>梁民清</t>
  </si>
  <si>
    <t>刘文华</t>
  </si>
  <si>
    <t>张海龙</t>
  </si>
  <si>
    <t>何启明</t>
  </si>
  <si>
    <t>谢永发</t>
  </si>
  <si>
    <t>叶锦松</t>
  </si>
  <si>
    <t>张立功</t>
  </si>
  <si>
    <t>城南村委会</t>
  </si>
  <si>
    <t>梁贵裘</t>
  </si>
  <si>
    <t>新东村委会</t>
  </si>
  <si>
    <t>冯志香</t>
  </si>
  <si>
    <t>叶风红</t>
  </si>
  <si>
    <t>卜先奎</t>
  </si>
  <si>
    <t>杨开荣</t>
  </si>
  <si>
    <t>张福股</t>
  </si>
  <si>
    <t>狮井村委会</t>
  </si>
  <si>
    <t>谭国军</t>
  </si>
  <si>
    <t>谭群吉</t>
  </si>
  <si>
    <t>谭太贤</t>
  </si>
  <si>
    <t>张鑑君</t>
  </si>
  <si>
    <t>朱明强</t>
  </si>
  <si>
    <t>朱品清</t>
  </si>
  <si>
    <t>许水元</t>
  </si>
  <si>
    <t>中心村委会</t>
  </si>
  <si>
    <t>何钳明</t>
  </si>
  <si>
    <t>刘树存</t>
  </si>
  <si>
    <t>马锦明</t>
  </si>
  <si>
    <t>钱观英</t>
  </si>
  <si>
    <t>张志权</t>
  </si>
  <si>
    <t>黄有福</t>
  </si>
  <si>
    <t>梁明汉</t>
  </si>
  <si>
    <t>莫贵然</t>
  </si>
  <si>
    <t>吴春香</t>
  </si>
  <si>
    <t>叶金妹</t>
  </si>
  <si>
    <t>车湾村委会</t>
  </si>
  <si>
    <t>李水桂</t>
  </si>
  <si>
    <t>彭兆林</t>
  </si>
  <si>
    <t>吴建红</t>
  </si>
  <si>
    <t>吴明生</t>
  </si>
  <si>
    <t>吴诗有</t>
  </si>
  <si>
    <t>许汉周</t>
  </si>
  <si>
    <t>许原辉</t>
  </si>
  <si>
    <t>何茂娇</t>
  </si>
  <si>
    <t>李金星</t>
  </si>
  <si>
    <t>李水养</t>
  </si>
  <si>
    <t>李颂千</t>
  </si>
  <si>
    <t>李文生</t>
  </si>
  <si>
    <t>李则裕</t>
  </si>
  <si>
    <t>李赵明</t>
  </si>
  <si>
    <t>李珍仔</t>
  </si>
  <si>
    <t>郑国星</t>
  </si>
  <si>
    <t>郑旱田</t>
  </si>
  <si>
    <t>范其清</t>
  </si>
  <si>
    <t>黄继生</t>
  </si>
  <si>
    <t>2021年11月闻韶镇农村分散特困人员供养金发放表</t>
  </si>
  <si>
    <t>黎良红</t>
  </si>
  <si>
    <t>黎敏玲</t>
  </si>
  <si>
    <t>黎南京</t>
  </si>
  <si>
    <t>黎雅玲</t>
  </si>
  <si>
    <t>谭海燕</t>
  </si>
  <si>
    <t>谭家华</t>
  </si>
  <si>
    <t>黎桥古</t>
  </si>
  <si>
    <t>徐荣树</t>
  </si>
  <si>
    <t>徐细养</t>
  </si>
  <si>
    <t>李仁</t>
  </si>
  <si>
    <t>林财生</t>
  </si>
  <si>
    <t>朱祖登</t>
  </si>
  <si>
    <t>李宝田</t>
  </si>
  <si>
    <t>2021年11月扶溪镇农村分散特困人员供养金发放表</t>
  </si>
  <si>
    <t>龙伟财</t>
  </si>
  <si>
    <t>左龙村委会</t>
  </si>
  <si>
    <t>邓安苟</t>
  </si>
  <si>
    <t>刘国华</t>
  </si>
  <si>
    <t>蛇离村委会</t>
  </si>
  <si>
    <t>谭建祥</t>
  </si>
  <si>
    <t>王明发</t>
  </si>
  <si>
    <t>邓广康</t>
  </si>
  <si>
    <t>邓梅芳</t>
  </si>
  <si>
    <t>罗明发</t>
  </si>
  <si>
    <t>罗瑞能</t>
  </si>
  <si>
    <t>罗拾斤</t>
  </si>
  <si>
    <t>罗学才</t>
  </si>
  <si>
    <t>谭东明</t>
  </si>
  <si>
    <t>谭学胜</t>
  </si>
  <si>
    <t>李国胜</t>
  </si>
  <si>
    <t>李孝如</t>
  </si>
  <si>
    <t>张先金</t>
  </si>
  <si>
    <t>李炎</t>
  </si>
  <si>
    <t>罗永福</t>
  </si>
  <si>
    <t>谭福明</t>
  </si>
  <si>
    <t>谭艳梅</t>
  </si>
  <si>
    <t>谭子真</t>
  </si>
  <si>
    <t>紫岭村委会</t>
  </si>
  <si>
    <t>谭汉全</t>
  </si>
  <si>
    <t>谭平寿</t>
  </si>
  <si>
    <t>谭祖奎</t>
  </si>
  <si>
    <t>谭祖利</t>
  </si>
  <si>
    <t>顾建生</t>
  </si>
  <si>
    <t>梁白球</t>
  </si>
  <si>
    <t>罗福胜</t>
  </si>
  <si>
    <t>谭润秀</t>
  </si>
  <si>
    <t>谭泗光</t>
  </si>
  <si>
    <t>斜周村委会</t>
  </si>
  <si>
    <t>李秘山</t>
  </si>
  <si>
    <t>刘健业</t>
  </si>
  <si>
    <t>2021年11月长江镇农村分散特困人员供养金发放表</t>
  </si>
  <si>
    <t>刘大遵</t>
  </si>
  <si>
    <t>刘建明</t>
  </si>
  <si>
    <t>刘润山</t>
  </si>
  <si>
    <t>刘小权</t>
  </si>
  <si>
    <t>刘增光</t>
  </si>
  <si>
    <t>刘增红</t>
  </si>
  <si>
    <t>刘增阳</t>
  </si>
  <si>
    <t>肖生旺</t>
  </si>
  <si>
    <t>曾庆春</t>
  </si>
  <si>
    <t>邹井利</t>
  </si>
  <si>
    <t>沙坪村委会</t>
  </si>
  <si>
    <t>蔡锐昌</t>
  </si>
  <si>
    <t>刘国生</t>
  </si>
  <si>
    <t>刘九发</t>
  </si>
  <si>
    <t>刘树生</t>
  </si>
  <si>
    <t>刘玉秀</t>
  </si>
  <si>
    <t>刘运才</t>
  </si>
  <si>
    <t>邓立伟</t>
  </si>
  <si>
    <t>邓悦海</t>
  </si>
  <si>
    <t>蓝华林</t>
  </si>
  <si>
    <t>刘金石</t>
  </si>
  <si>
    <t>刘雪招</t>
  </si>
  <si>
    <t>王启华</t>
  </si>
  <si>
    <t>高洞村委会</t>
  </si>
  <si>
    <t>吴承东</t>
  </si>
  <si>
    <t>刘成运</t>
  </si>
  <si>
    <t>刘国贤</t>
  </si>
  <si>
    <t>谭求财</t>
  </si>
  <si>
    <t>河田村委会</t>
  </si>
  <si>
    <t>邓昌良</t>
  </si>
  <si>
    <t>邓胜庭</t>
  </si>
  <si>
    <t>刘树梅</t>
  </si>
  <si>
    <t>刘本燕</t>
  </si>
  <si>
    <t>刘树胜</t>
  </si>
  <si>
    <t>罗松树</t>
  </si>
  <si>
    <t>熊桂旺</t>
  </si>
  <si>
    <t>石是村委会</t>
  </si>
  <si>
    <t>邓昌球</t>
  </si>
  <si>
    <t>罗运东</t>
  </si>
  <si>
    <t>余寿庭</t>
  </si>
  <si>
    <t>朱祖昌</t>
  </si>
  <si>
    <t>陈诗和</t>
  </si>
  <si>
    <t>黄松养</t>
  </si>
  <si>
    <t>肖开福</t>
  </si>
  <si>
    <t>郑昌胜</t>
  </si>
  <si>
    <t>里周村委会</t>
  </si>
  <si>
    <t>刘旺全</t>
  </si>
  <si>
    <t>油洞村委会</t>
  </si>
  <si>
    <t>邹新兰</t>
  </si>
  <si>
    <t>学堂垇村委会</t>
  </si>
  <si>
    <t>何国清</t>
  </si>
  <si>
    <t>凌溪村委会</t>
  </si>
  <si>
    <t>刘桂桥</t>
  </si>
  <si>
    <t>邱秀桂</t>
  </si>
  <si>
    <t>温文慧</t>
  </si>
  <si>
    <t>邓燕兰</t>
  </si>
  <si>
    <t>刘大福</t>
  </si>
  <si>
    <t>沈井发</t>
  </si>
  <si>
    <t>沈学良</t>
  </si>
  <si>
    <t>沈学庭</t>
  </si>
  <si>
    <t>曾东莲</t>
  </si>
  <si>
    <t>2021年11月城口镇农村分散特困人员供养金发放表</t>
  </si>
  <si>
    <t>东坑村委会</t>
  </si>
  <si>
    <t>蔡永威</t>
  </si>
  <si>
    <t>蒙润珍</t>
  </si>
  <si>
    <t>黄学义</t>
  </si>
  <si>
    <t>刘旺钦</t>
  </si>
  <si>
    <t>尹改生</t>
  </si>
  <si>
    <t>东光村委会</t>
  </si>
  <si>
    <t>陈后铭</t>
  </si>
  <si>
    <t>黄春古</t>
  </si>
  <si>
    <t>刘继生</t>
  </si>
  <si>
    <t>蒙韶秀</t>
  </si>
  <si>
    <t>恩村村委会</t>
  </si>
  <si>
    <t>罗连莲</t>
  </si>
  <si>
    <t>谭荣春</t>
  </si>
  <si>
    <t>城口镇水电管理所</t>
  </si>
  <si>
    <t>陈汝桔</t>
  </si>
  <si>
    <t>2021年11月石塘镇农村分散特困人员供养金发放表</t>
  </si>
  <si>
    <t>上中坌村委会</t>
  </si>
  <si>
    <t>刘启普</t>
  </si>
  <si>
    <t>张新亮</t>
  </si>
  <si>
    <t>朱流东</t>
  </si>
  <si>
    <t>朱木林</t>
  </si>
  <si>
    <t>下中坌村委会</t>
  </si>
  <si>
    <t>曾丁发</t>
  </si>
  <si>
    <t>李模芳</t>
  </si>
  <si>
    <t>李喜令</t>
  </si>
  <si>
    <t>李昭邦</t>
  </si>
  <si>
    <t>刘冬春</t>
  </si>
  <si>
    <t>徐楷兵</t>
  </si>
  <si>
    <t>京群村委会</t>
  </si>
  <si>
    <t>钟来福</t>
  </si>
  <si>
    <t>周书财</t>
  </si>
  <si>
    <t>周细牛</t>
  </si>
  <si>
    <t>周亚江</t>
  </si>
  <si>
    <t>2021年11月董塘镇农村分散特困人员供养金发放表</t>
  </si>
  <si>
    <t>白莲村委会</t>
  </si>
  <si>
    <t>彭善昌</t>
  </si>
  <si>
    <t>彭仕芳</t>
  </si>
  <si>
    <t>彭仕文</t>
  </si>
  <si>
    <t>彭志华</t>
  </si>
  <si>
    <t>何伯友</t>
  </si>
  <si>
    <t>赖伴发</t>
  </si>
  <si>
    <t>肖高化</t>
  </si>
  <si>
    <t>肖庆华</t>
  </si>
  <si>
    <t>陈水发</t>
  </si>
  <si>
    <t>陈银珍</t>
  </si>
  <si>
    <t>冯召海</t>
  </si>
  <si>
    <t>安岗村委会</t>
  </si>
  <si>
    <t>谭冠华</t>
  </si>
  <si>
    <t>谭祖莲</t>
  </si>
  <si>
    <t>叶火荣</t>
  </si>
  <si>
    <t>叶火新</t>
  </si>
  <si>
    <t>董中村委会</t>
  </si>
  <si>
    <t>廖如清</t>
  </si>
  <si>
    <t>谭吉婢</t>
  </si>
  <si>
    <t>叶永祥</t>
  </si>
  <si>
    <t>叶有才</t>
  </si>
  <si>
    <t>叶有福</t>
  </si>
  <si>
    <t>五一村委会</t>
  </si>
  <si>
    <t>王奕妹</t>
  </si>
  <si>
    <t>邹古</t>
  </si>
  <si>
    <t>袁宝其</t>
  </si>
  <si>
    <t>曾四福</t>
  </si>
  <si>
    <t>庄水田</t>
  </si>
  <si>
    <t>余贱养</t>
  </si>
  <si>
    <t>张亨杵</t>
  </si>
  <si>
    <t>岩头村委会</t>
  </si>
  <si>
    <t>李有双</t>
  </si>
  <si>
    <t>肖国民</t>
  </si>
  <si>
    <t>邓家乐</t>
  </si>
  <si>
    <t>钟炳有</t>
  </si>
  <si>
    <t>朱永强</t>
  </si>
  <si>
    <t>曾福金</t>
  </si>
  <si>
    <t>陈德才</t>
  </si>
  <si>
    <t>范桂明</t>
  </si>
  <si>
    <t>江秋贵</t>
  </si>
  <si>
    <t>李传庆</t>
  </si>
  <si>
    <t>2021年11月大桥镇农村分散特困人员供养金发放表</t>
  </si>
  <si>
    <t>黄伟强</t>
  </si>
  <si>
    <t>黄振明</t>
  </si>
  <si>
    <t>林细基</t>
  </si>
  <si>
    <t>王其良</t>
  </si>
  <si>
    <t>亲联村委会</t>
  </si>
  <si>
    <t>李步时</t>
  </si>
  <si>
    <t>丘国华</t>
  </si>
  <si>
    <t>邱光建</t>
  </si>
  <si>
    <t>邱光友</t>
  </si>
  <si>
    <t>邱国养</t>
  </si>
  <si>
    <t>邱焕根</t>
  </si>
  <si>
    <t>邱荣泽</t>
  </si>
  <si>
    <t>余志成</t>
  </si>
  <si>
    <t>张传锐</t>
  </si>
  <si>
    <t>张传真</t>
  </si>
  <si>
    <t>张法兴</t>
  </si>
  <si>
    <t>林永财</t>
  </si>
  <si>
    <t>唐其林</t>
  </si>
  <si>
    <t>唐其修</t>
  </si>
  <si>
    <t>唐正开</t>
  </si>
  <si>
    <t>古洋村委会</t>
  </si>
  <si>
    <t>李庚祥</t>
  </si>
  <si>
    <t>李庚雄</t>
  </si>
  <si>
    <t>李新发</t>
  </si>
  <si>
    <t>魏传模</t>
  </si>
  <si>
    <t>余祥仁</t>
  </si>
  <si>
    <t>袁文礼</t>
  </si>
  <si>
    <t>袁玉杏</t>
  </si>
  <si>
    <t>袁章成</t>
  </si>
  <si>
    <t>长坝村委会</t>
  </si>
  <si>
    <t>黄芬连</t>
  </si>
  <si>
    <t>李全玉</t>
  </si>
  <si>
    <t>吴凤明</t>
  </si>
  <si>
    <t>吴红苟</t>
  </si>
  <si>
    <t>朱永清</t>
  </si>
  <si>
    <t>2021年11月周田镇农村分散特困人员供养金发放表</t>
  </si>
  <si>
    <t>成金容</t>
  </si>
  <si>
    <t>成水基</t>
  </si>
  <si>
    <t>凌燕芬</t>
  </si>
  <si>
    <t>欧逢连</t>
  </si>
  <si>
    <t>陈书林</t>
  </si>
  <si>
    <t>谭日德</t>
  </si>
  <si>
    <t>谭日田</t>
  </si>
  <si>
    <t>谭天祥</t>
  </si>
  <si>
    <t>谭天扬</t>
  </si>
  <si>
    <t>张文财</t>
  </si>
  <si>
    <t>朱贱苟</t>
  </si>
  <si>
    <t>麻洋村委会</t>
  </si>
  <si>
    <t>聂帮有</t>
  </si>
  <si>
    <t>新庄村委会</t>
  </si>
  <si>
    <t>黄利崇</t>
  </si>
  <si>
    <t>黄卫洁</t>
  </si>
  <si>
    <t>罗秋苟</t>
  </si>
  <si>
    <t>彭文忠</t>
  </si>
  <si>
    <t>张细强</t>
  </si>
  <si>
    <t>邓林</t>
  </si>
  <si>
    <t>龚厘贵</t>
  </si>
  <si>
    <t>赖美房</t>
  </si>
  <si>
    <t>李洪顺</t>
  </si>
  <si>
    <t>李奇志</t>
  </si>
  <si>
    <t>伍树全</t>
  </si>
  <si>
    <t>杨庚华</t>
  </si>
  <si>
    <t>张朝福</t>
  </si>
  <si>
    <t>张合先</t>
  </si>
  <si>
    <t>高兵古</t>
  </si>
  <si>
    <t>高荣树</t>
  </si>
  <si>
    <t>何养古</t>
  </si>
  <si>
    <t>黄伙金</t>
  </si>
  <si>
    <t>黄家兵</t>
  </si>
  <si>
    <t>黄家新</t>
  </si>
  <si>
    <t>黄尾发</t>
  </si>
  <si>
    <t>黄振绕</t>
  </si>
  <si>
    <t>李栖古</t>
  </si>
  <si>
    <t>邝祖有</t>
  </si>
  <si>
    <t>鸡龙村委会</t>
  </si>
  <si>
    <t>邓桂香</t>
  </si>
  <si>
    <t>饶竹梅</t>
  </si>
  <si>
    <t>杨家寿</t>
  </si>
  <si>
    <t>朱光锐</t>
  </si>
  <si>
    <t>黄阳华</t>
  </si>
  <si>
    <t>杨家兴</t>
  </si>
  <si>
    <t>上道村委会</t>
  </si>
  <si>
    <t>王碧文</t>
  </si>
  <si>
    <t>杨明</t>
  </si>
  <si>
    <t>杨水苟</t>
  </si>
  <si>
    <t>江绍培</t>
  </si>
  <si>
    <t>李路苟</t>
  </si>
  <si>
    <t>罗有古</t>
  </si>
  <si>
    <t>莫初一</t>
  </si>
  <si>
    <t>丘东苟</t>
  </si>
  <si>
    <t>谢娘才</t>
  </si>
  <si>
    <t>余志年</t>
  </si>
  <si>
    <t>周路苟</t>
  </si>
  <si>
    <t>何德先</t>
  </si>
  <si>
    <t>江子威</t>
  </si>
  <si>
    <t>李细希</t>
  </si>
  <si>
    <t>凌锦泉</t>
  </si>
  <si>
    <t>凌珍</t>
  </si>
  <si>
    <t>刘顺有</t>
  </si>
  <si>
    <t>谢耀忠</t>
  </si>
  <si>
    <t>杨细玲</t>
  </si>
  <si>
    <t>张功文</t>
  </si>
  <si>
    <t>张娘连</t>
  </si>
  <si>
    <t>龙坑村委会</t>
  </si>
  <si>
    <t>李贵忠</t>
  </si>
  <si>
    <t>赖绍均</t>
  </si>
  <si>
    <t>邱荣付</t>
  </si>
  <si>
    <t>下洞村委会</t>
  </si>
  <si>
    <t>李功华</t>
  </si>
  <si>
    <t>李娘春</t>
  </si>
  <si>
    <t>罗娘石</t>
  </si>
  <si>
    <t>幸重良</t>
  </si>
  <si>
    <t>许奀公</t>
  </si>
  <si>
    <t>许付永</t>
  </si>
  <si>
    <t>许贵清</t>
  </si>
  <si>
    <t>许美福</t>
  </si>
  <si>
    <t>2021年11月黄坑镇农村分散特困人员供养金发放表</t>
  </si>
  <si>
    <t>冯先广</t>
  </si>
  <si>
    <t>刘惠城</t>
  </si>
  <si>
    <t>张耿东</t>
  </si>
  <si>
    <t>张洪易</t>
  </si>
  <si>
    <t>张锦明</t>
  </si>
  <si>
    <t>张荣兴</t>
  </si>
  <si>
    <t>张新平</t>
  </si>
  <si>
    <t>古竹村委会</t>
  </si>
  <si>
    <t>曾纪堂</t>
  </si>
  <si>
    <t>曾纪章</t>
  </si>
  <si>
    <t>朱德平</t>
  </si>
  <si>
    <t>朱丁旺</t>
  </si>
  <si>
    <t>朱鲁金</t>
  </si>
  <si>
    <t>李社古</t>
  </si>
  <si>
    <t>李生权</t>
  </si>
  <si>
    <t>宁万年</t>
  </si>
  <si>
    <t>孙水清</t>
  </si>
  <si>
    <t>温福年</t>
  </si>
  <si>
    <t>郑禾兴</t>
  </si>
  <si>
    <t>陈贵阳</t>
  </si>
  <si>
    <t>李炳古</t>
  </si>
  <si>
    <t>李光邓</t>
  </si>
  <si>
    <t>刘神忠</t>
  </si>
  <si>
    <t>朱绍祥</t>
  </si>
  <si>
    <t>李湖北</t>
  </si>
  <si>
    <t>刘东华</t>
  </si>
  <si>
    <t>王天胜</t>
  </si>
  <si>
    <t>肖米福</t>
  </si>
  <si>
    <t>农村分散：356户，358人，344038元。</t>
  </si>
  <si>
    <t>2021年11月红山镇农村分散特困人员供养金发放表</t>
  </si>
  <si>
    <t>鱼皇村委会</t>
  </si>
  <si>
    <t>谢春发</t>
  </si>
  <si>
    <t>谢义养</t>
  </si>
  <si>
    <t>袁杨斌</t>
  </si>
  <si>
    <t>袁永群</t>
  </si>
  <si>
    <t>张石林</t>
  </si>
  <si>
    <t>李洪养</t>
  </si>
  <si>
    <t>李基明</t>
  </si>
  <si>
    <t>连成辉</t>
  </si>
  <si>
    <t>杨四珍</t>
  </si>
  <si>
    <t>连昌求</t>
  </si>
  <si>
    <t>连光华</t>
  </si>
  <si>
    <t>连美君</t>
  </si>
  <si>
    <t>中山村委会</t>
  </si>
  <si>
    <t>王星林</t>
  </si>
  <si>
    <t>杨胜开</t>
  </si>
  <si>
    <t>谭金林</t>
  </si>
  <si>
    <t>许松辉</t>
  </si>
  <si>
    <t>叶志辉</t>
  </si>
  <si>
    <t>小楣水村委会</t>
  </si>
  <si>
    <t>黄贱牛</t>
  </si>
  <si>
    <t>邮政代发总合计：19户，20人，19220元。仁化县民政局承诺：本明细表与交付银行导入的电子明细表账号数据一致。</t>
  </si>
  <si>
    <t>2021年11月红山城镇分散特困人员供养金发放表</t>
  </si>
  <si>
    <t>卢育林</t>
  </si>
  <si>
    <t>邮政代发总合计：1户，1人，1280元。仁化县民政局承诺：本明细表与交付银行导入的电子明细表账号数据一致</t>
  </si>
  <si>
    <t>2021年11月丹霞街道城镇分散特困人员供养金发放表</t>
  </si>
  <si>
    <t>陈*涛</t>
  </si>
  <si>
    <t>邓*瑞</t>
  </si>
  <si>
    <t>顾*胜</t>
  </si>
  <si>
    <t>关*雄</t>
  </si>
  <si>
    <t>胡*文</t>
  </si>
  <si>
    <t>黄*芽</t>
  </si>
  <si>
    <t>赖*平</t>
  </si>
  <si>
    <t>林*养</t>
  </si>
  <si>
    <t>刘*凤</t>
  </si>
  <si>
    <t>刘*华</t>
  </si>
  <si>
    <t>聂*安</t>
  </si>
  <si>
    <t>苏*鹏</t>
  </si>
  <si>
    <t>吴*令</t>
  </si>
  <si>
    <t>杨*森</t>
  </si>
  <si>
    <t>张*孟</t>
  </si>
  <si>
    <t>郑*文</t>
  </si>
  <si>
    <t>高坪社区居委会</t>
  </si>
  <si>
    <t>何*东</t>
  </si>
  <si>
    <t>谢*常</t>
  </si>
  <si>
    <t>袁*克</t>
  </si>
  <si>
    <t>郑*忠</t>
  </si>
  <si>
    <t>钟*光</t>
  </si>
  <si>
    <t>李*芳</t>
  </si>
  <si>
    <t>李*娥</t>
  </si>
  <si>
    <t>罗*林</t>
  </si>
  <si>
    <t>罗*明</t>
  </si>
  <si>
    <t>温*针</t>
  </si>
  <si>
    <t>新城社区居委会</t>
  </si>
  <si>
    <t>黄*平</t>
  </si>
  <si>
    <t>李*生</t>
  </si>
  <si>
    <t>林*生</t>
  </si>
  <si>
    <t>罗*</t>
  </si>
  <si>
    <t>聂*祥</t>
  </si>
  <si>
    <t>彭*仙</t>
  </si>
  <si>
    <t>徐*雄</t>
  </si>
  <si>
    <t>钟*</t>
  </si>
  <si>
    <t>朱*杰</t>
  </si>
  <si>
    <t>本单位承诺：本明细表与交付银行导入的电子明细表账号数据一致。</t>
  </si>
  <si>
    <t>2021年11月长江城镇分散特困人员供养金发放表</t>
  </si>
  <si>
    <t>长江居委会</t>
  </si>
  <si>
    <t>蔡*阳</t>
  </si>
  <si>
    <t>何*军</t>
  </si>
  <si>
    <t>刘*芳</t>
  </si>
  <si>
    <t>刘*娟</t>
  </si>
  <si>
    <t>2021年11月城口城镇分散特困人员供养金发放表</t>
  </si>
  <si>
    <t>城口居委会</t>
  </si>
  <si>
    <t>黄*养</t>
  </si>
  <si>
    <t>曾*明</t>
  </si>
  <si>
    <t>张*勤</t>
  </si>
  <si>
    <t>2021年11月董塘城镇分散特困人员供养金发放表</t>
  </si>
  <si>
    <t>李*雄</t>
  </si>
  <si>
    <t>凡口社区</t>
  </si>
  <si>
    <t>黄*源</t>
  </si>
  <si>
    <t>肖*建</t>
  </si>
  <si>
    <t>2021年11月大桥城镇分散特困人员供养金发放表</t>
  </si>
  <si>
    <t>大桥居委会</t>
  </si>
  <si>
    <t>刘*有</t>
  </si>
  <si>
    <t>温*兰</t>
  </si>
  <si>
    <t>2021年11月黄坑城镇分散特困人员供养金发放表</t>
  </si>
  <si>
    <t>李*前</t>
  </si>
  <si>
    <t>城镇分散：48户，48人，61440元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</si>
</sst>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  <numFmt numFmtId="177" formatCode="#.00"/>
  </numFmts>
  <fonts count="28">
    <font>
      <sz val="11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Arial"/>
      <charset val="0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0"/>
    </font>
    <font>
      <b/>
      <sz val="11"/>
      <name val="宋体"/>
      <charset val="134"/>
    </font>
    <font>
      <b/>
      <sz val="10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2" borderId="15" applyNumberFormat="0" applyAlignment="0" applyProtection="0">
      <alignment vertical="center"/>
    </xf>
    <xf numFmtId="0" fontId="20" fillId="2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4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0" borderId="0"/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176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4"/>
  <sheetViews>
    <sheetView workbookViewId="0">
      <selection activeCell="E13" sqref="E13"/>
    </sheetView>
  </sheetViews>
  <sheetFormatPr defaultColWidth="15" defaultRowHeight="13.5" outlineLevelCol="5"/>
  <cols>
    <col min="1" max="1" width="7.625" customWidth="1"/>
    <col min="2" max="2" width="20.5" customWidth="1"/>
    <col min="3" max="3" width="18.125" customWidth="1"/>
    <col min="4" max="4" width="17.875" customWidth="1"/>
    <col min="5" max="5" width="21.875" customWidth="1"/>
  </cols>
  <sheetData>
    <row r="1" ht="26" customHeight="1" spans="1:5">
      <c r="A1" s="14" t="s">
        <v>0</v>
      </c>
      <c r="B1" s="14"/>
      <c r="C1" s="14"/>
      <c r="D1" s="14"/>
      <c r="E1" s="14"/>
    </row>
    <row r="2" ht="26" customHeight="1" spans="1:5">
      <c r="A2" s="61" t="s">
        <v>1</v>
      </c>
      <c r="B2" s="61" t="s">
        <v>2</v>
      </c>
      <c r="C2" s="61" t="s">
        <v>3</v>
      </c>
      <c r="D2" s="61" t="s">
        <v>4</v>
      </c>
      <c r="E2" s="61" t="s">
        <v>5</v>
      </c>
    </row>
    <row r="3" ht="15" customHeight="1" spans="1:5">
      <c r="A3" s="7">
        <v>1</v>
      </c>
      <c r="B3" s="8" t="s">
        <v>6</v>
      </c>
      <c r="C3" s="8" t="s">
        <v>7</v>
      </c>
      <c r="D3" s="9">
        <v>1</v>
      </c>
      <c r="E3" s="10">
        <v>961</v>
      </c>
    </row>
    <row r="4" ht="15" customHeight="1" spans="1:5">
      <c r="A4" s="7">
        <v>2</v>
      </c>
      <c r="B4" s="8" t="s">
        <v>6</v>
      </c>
      <c r="C4" s="8" t="s">
        <v>8</v>
      </c>
      <c r="D4" s="9">
        <v>1</v>
      </c>
      <c r="E4" s="10">
        <v>961</v>
      </c>
    </row>
    <row r="5" ht="15" customHeight="1" spans="1:5">
      <c r="A5" s="7">
        <v>3</v>
      </c>
      <c r="B5" s="8" t="s">
        <v>9</v>
      </c>
      <c r="C5" s="8" t="s">
        <v>10</v>
      </c>
      <c r="D5" s="9">
        <v>1</v>
      </c>
      <c r="E5" s="10">
        <v>961</v>
      </c>
    </row>
    <row r="6" ht="15" customHeight="1" spans="1:5">
      <c r="A6" s="7">
        <v>4</v>
      </c>
      <c r="B6" s="8" t="s">
        <v>9</v>
      </c>
      <c r="C6" s="8" t="s">
        <v>11</v>
      </c>
      <c r="D6" s="9">
        <v>1</v>
      </c>
      <c r="E6" s="10">
        <v>961</v>
      </c>
    </row>
    <row r="7" ht="15" customHeight="1" spans="1:5">
      <c r="A7" s="7">
        <v>5</v>
      </c>
      <c r="B7" s="8" t="s">
        <v>9</v>
      </c>
      <c r="C7" s="8" t="s">
        <v>12</v>
      </c>
      <c r="D7" s="9">
        <v>1</v>
      </c>
      <c r="E7" s="10">
        <v>961</v>
      </c>
    </row>
    <row r="8" ht="15" customHeight="1" spans="1:5">
      <c r="A8" s="7">
        <v>6</v>
      </c>
      <c r="B8" s="8" t="s">
        <v>9</v>
      </c>
      <c r="C8" s="8" t="s">
        <v>13</v>
      </c>
      <c r="D8" s="9">
        <v>1</v>
      </c>
      <c r="E8" s="10">
        <v>961</v>
      </c>
    </row>
    <row r="9" ht="15" customHeight="1" spans="1:5">
      <c r="A9" s="7">
        <v>7</v>
      </c>
      <c r="B9" s="8" t="s">
        <v>14</v>
      </c>
      <c r="C9" s="8" t="s">
        <v>15</v>
      </c>
      <c r="D9" s="9">
        <v>1</v>
      </c>
      <c r="E9" s="10">
        <v>961</v>
      </c>
    </row>
    <row r="10" ht="15" customHeight="1" spans="1:5">
      <c r="A10" s="7">
        <v>8</v>
      </c>
      <c r="B10" s="8" t="s">
        <v>16</v>
      </c>
      <c r="C10" s="8" t="s">
        <v>17</v>
      </c>
      <c r="D10" s="9">
        <v>1</v>
      </c>
      <c r="E10" s="10">
        <v>961</v>
      </c>
    </row>
    <row r="11" ht="15" customHeight="1" spans="1:5">
      <c r="A11" s="7">
        <v>9</v>
      </c>
      <c r="B11" s="8" t="s">
        <v>18</v>
      </c>
      <c r="C11" s="8" t="s">
        <v>19</v>
      </c>
      <c r="D11" s="9">
        <v>1</v>
      </c>
      <c r="E11" s="10">
        <v>961</v>
      </c>
    </row>
    <row r="12" ht="15" customHeight="1" spans="1:5">
      <c r="A12" s="7">
        <v>10</v>
      </c>
      <c r="B12" s="8" t="s">
        <v>20</v>
      </c>
      <c r="C12" s="8" t="s">
        <v>21</v>
      </c>
      <c r="D12" s="9">
        <v>1</v>
      </c>
      <c r="E12" s="10">
        <v>961</v>
      </c>
    </row>
    <row r="13" ht="15" customHeight="1" spans="1:5">
      <c r="A13" s="7">
        <v>11</v>
      </c>
      <c r="B13" s="8" t="s">
        <v>22</v>
      </c>
      <c r="C13" s="8" t="s">
        <v>23</v>
      </c>
      <c r="D13" s="9">
        <v>1</v>
      </c>
      <c r="E13" s="10">
        <v>961</v>
      </c>
    </row>
    <row r="14" ht="15" customHeight="1" spans="1:5">
      <c r="A14" s="7">
        <v>12</v>
      </c>
      <c r="B14" s="8" t="s">
        <v>22</v>
      </c>
      <c r="C14" s="8" t="s">
        <v>24</v>
      </c>
      <c r="D14" s="9">
        <v>1</v>
      </c>
      <c r="E14" s="10">
        <v>961</v>
      </c>
    </row>
    <row r="15" ht="15" customHeight="1" spans="1:5">
      <c r="A15" s="7">
        <v>13</v>
      </c>
      <c r="B15" s="8" t="s">
        <v>25</v>
      </c>
      <c r="C15" s="8" t="s">
        <v>26</v>
      </c>
      <c r="D15" s="9">
        <v>1</v>
      </c>
      <c r="E15" s="10">
        <v>961</v>
      </c>
    </row>
    <row r="16" ht="15" customHeight="1" spans="1:5">
      <c r="A16" s="19" t="s">
        <v>27</v>
      </c>
      <c r="B16" s="20"/>
      <c r="C16" s="62"/>
      <c r="D16" s="63">
        <f>SUM(D3:D15)</f>
        <v>13</v>
      </c>
      <c r="E16" s="63">
        <f>SUM(E3:E15)</f>
        <v>12493</v>
      </c>
    </row>
    <row r="17" ht="15" customHeight="1" spans="1:5">
      <c r="A17" s="64" t="s">
        <v>28</v>
      </c>
      <c r="B17" s="65"/>
      <c r="C17" s="65"/>
      <c r="D17" s="65"/>
      <c r="E17" s="66"/>
    </row>
    <row r="18" ht="26" customHeight="1" spans="1:5">
      <c r="A18" s="67" t="s">
        <v>29</v>
      </c>
      <c r="B18" s="67"/>
      <c r="C18" s="67"/>
      <c r="D18" s="67"/>
      <c r="E18" s="67"/>
    </row>
    <row r="19" ht="26" customHeight="1" spans="1:5">
      <c r="A19" s="61" t="s">
        <v>1</v>
      </c>
      <c r="B19" s="61" t="s">
        <v>2</v>
      </c>
      <c r="C19" s="61" t="s">
        <v>3</v>
      </c>
      <c r="D19" s="61" t="s">
        <v>4</v>
      </c>
      <c r="E19" s="61" t="s">
        <v>5</v>
      </c>
    </row>
    <row r="20" ht="15" customHeight="1" spans="1:5">
      <c r="A20" s="7">
        <v>1</v>
      </c>
      <c r="B20" s="8" t="s">
        <v>30</v>
      </c>
      <c r="C20" s="8" t="s">
        <v>31</v>
      </c>
      <c r="D20" s="9">
        <v>1</v>
      </c>
      <c r="E20" s="10">
        <v>961</v>
      </c>
    </row>
    <row r="21" ht="15" customHeight="1" spans="1:5">
      <c r="A21" s="7">
        <v>2</v>
      </c>
      <c r="B21" s="8" t="s">
        <v>30</v>
      </c>
      <c r="C21" s="8" t="s">
        <v>32</v>
      </c>
      <c r="D21" s="9">
        <v>1</v>
      </c>
      <c r="E21" s="10">
        <v>961</v>
      </c>
    </row>
    <row r="22" ht="15" customHeight="1" spans="1:5">
      <c r="A22" s="7">
        <v>3</v>
      </c>
      <c r="B22" s="8" t="s">
        <v>33</v>
      </c>
      <c r="C22" s="8" t="s">
        <v>34</v>
      </c>
      <c r="D22" s="9">
        <v>2</v>
      </c>
      <c r="E22" s="10">
        <v>1922</v>
      </c>
    </row>
    <row r="23" ht="15" customHeight="1" spans="1:5">
      <c r="A23" s="7">
        <v>4</v>
      </c>
      <c r="B23" s="8" t="s">
        <v>35</v>
      </c>
      <c r="C23" s="8" t="s">
        <v>36</v>
      </c>
      <c r="D23" s="9">
        <v>2</v>
      </c>
      <c r="E23" s="10">
        <v>1922</v>
      </c>
    </row>
    <row r="24" ht="15" customHeight="1" spans="1:5">
      <c r="A24" s="7">
        <v>5</v>
      </c>
      <c r="B24" s="8" t="s">
        <v>37</v>
      </c>
      <c r="C24" s="8" t="s">
        <v>38</v>
      </c>
      <c r="D24" s="9">
        <v>1</v>
      </c>
      <c r="E24" s="10">
        <v>961</v>
      </c>
    </row>
    <row r="25" ht="15" customHeight="1" spans="1:5">
      <c r="A25" s="7">
        <v>6</v>
      </c>
      <c r="B25" s="8" t="s">
        <v>37</v>
      </c>
      <c r="C25" s="8" t="s">
        <v>39</v>
      </c>
      <c r="D25" s="9">
        <v>1</v>
      </c>
      <c r="E25" s="10">
        <v>961</v>
      </c>
    </row>
    <row r="26" ht="15" customHeight="1" spans="1:5">
      <c r="A26" s="7">
        <v>7</v>
      </c>
      <c r="B26" s="8" t="s">
        <v>40</v>
      </c>
      <c r="C26" s="36" t="s">
        <v>41</v>
      </c>
      <c r="D26" s="9">
        <v>1</v>
      </c>
      <c r="E26" s="10">
        <v>961</v>
      </c>
    </row>
    <row r="27" ht="15" customHeight="1" spans="1:5">
      <c r="A27" s="19" t="s">
        <v>27</v>
      </c>
      <c r="B27" s="20"/>
      <c r="C27" s="62"/>
      <c r="D27" s="63">
        <f>SUM(D20:D26)</f>
        <v>9</v>
      </c>
      <c r="E27" s="63">
        <f>SUM(E20:E26)</f>
        <v>8649</v>
      </c>
    </row>
    <row r="28" ht="15" customHeight="1" spans="1:5">
      <c r="A28" s="64" t="s">
        <v>28</v>
      </c>
      <c r="B28" s="65"/>
      <c r="C28" s="65"/>
      <c r="D28" s="65"/>
      <c r="E28" s="66"/>
    </row>
    <row r="29" ht="26" customHeight="1" spans="1:5">
      <c r="A29" s="67" t="s">
        <v>42</v>
      </c>
      <c r="B29" s="67"/>
      <c r="C29" s="67"/>
      <c r="D29" s="67"/>
      <c r="E29" s="67"/>
    </row>
    <row r="30" ht="26" customHeight="1" spans="1:5">
      <c r="A30" s="61" t="s">
        <v>1</v>
      </c>
      <c r="B30" s="61" t="s">
        <v>2</v>
      </c>
      <c r="C30" s="61" t="s">
        <v>3</v>
      </c>
      <c r="D30" s="61" t="s">
        <v>4</v>
      </c>
      <c r="E30" s="61" t="s">
        <v>5</v>
      </c>
    </row>
    <row r="31" ht="15" customHeight="1" spans="1:5">
      <c r="A31" s="7">
        <v>1</v>
      </c>
      <c r="B31" s="8" t="s">
        <v>43</v>
      </c>
      <c r="C31" s="8" t="s">
        <v>44</v>
      </c>
      <c r="D31" s="9">
        <v>1</v>
      </c>
      <c r="E31" s="10">
        <v>961</v>
      </c>
    </row>
    <row r="32" ht="15" customHeight="1" spans="1:5">
      <c r="A32" s="7">
        <v>2</v>
      </c>
      <c r="B32" s="8" t="s">
        <v>43</v>
      </c>
      <c r="C32" s="8" t="s">
        <v>45</v>
      </c>
      <c r="D32" s="9">
        <v>1</v>
      </c>
      <c r="E32" s="10">
        <v>961</v>
      </c>
    </row>
    <row r="33" ht="15" customHeight="1" spans="1:5">
      <c r="A33" s="7">
        <v>3</v>
      </c>
      <c r="B33" s="8" t="s">
        <v>46</v>
      </c>
      <c r="C33" s="8" t="s">
        <v>47</v>
      </c>
      <c r="D33" s="9">
        <v>1</v>
      </c>
      <c r="E33" s="10">
        <v>961</v>
      </c>
    </row>
    <row r="34" ht="15" customHeight="1" spans="1:5">
      <c r="A34" s="7">
        <v>4</v>
      </c>
      <c r="B34" s="8" t="s">
        <v>48</v>
      </c>
      <c r="C34" s="8" t="s">
        <v>49</v>
      </c>
      <c r="D34" s="9">
        <v>1</v>
      </c>
      <c r="E34" s="10">
        <v>961</v>
      </c>
    </row>
    <row r="35" ht="15" customHeight="1" spans="1:5">
      <c r="A35" s="7">
        <v>5</v>
      </c>
      <c r="B35" s="8" t="s">
        <v>50</v>
      </c>
      <c r="C35" s="8" t="s">
        <v>51</v>
      </c>
      <c r="D35" s="9">
        <v>1</v>
      </c>
      <c r="E35" s="10">
        <v>961</v>
      </c>
    </row>
    <row r="36" ht="15" customHeight="1" spans="1:5">
      <c r="A36" s="7">
        <v>6</v>
      </c>
      <c r="B36" s="8" t="s">
        <v>52</v>
      </c>
      <c r="C36" s="8" t="s">
        <v>53</v>
      </c>
      <c r="D36" s="9">
        <v>1</v>
      </c>
      <c r="E36" s="10">
        <v>961</v>
      </c>
    </row>
    <row r="37" ht="15" customHeight="1" spans="1:5">
      <c r="A37" s="7">
        <v>7</v>
      </c>
      <c r="B37" s="8" t="s">
        <v>52</v>
      </c>
      <c r="C37" s="8" t="s">
        <v>54</v>
      </c>
      <c r="D37" s="9">
        <v>2</v>
      </c>
      <c r="E37" s="10">
        <v>1922</v>
      </c>
    </row>
    <row r="38" ht="15" customHeight="1" spans="1:5">
      <c r="A38" s="7">
        <v>8</v>
      </c>
      <c r="B38" s="8" t="s">
        <v>52</v>
      </c>
      <c r="C38" s="8" t="s">
        <v>55</v>
      </c>
      <c r="D38" s="9">
        <v>1</v>
      </c>
      <c r="E38" s="10">
        <v>961</v>
      </c>
    </row>
    <row r="39" ht="15" customHeight="1" spans="1:5">
      <c r="A39" s="7">
        <v>9</v>
      </c>
      <c r="B39" s="8" t="s">
        <v>56</v>
      </c>
      <c r="C39" s="8" t="s">
        <v>57</v>
      </c>
      <c r="D39" s="9">
        <v>1</v>
      </c>
      <c r="E39" s="10">
        <v>961</v>
      </c>
    </row>
    <row r="40" ht="15" customHeight="1" spans="1:5">
      <c r="A40" s="11" t="s">
        <v>27</v>
      </c>
      <c r="B40" s="11"/>
      <c r="C40" s="11"/>
      <c r="D40" s="11">
        <f>SUM(D31:D39)</f>
        <v>10</v>
      </c>
      <c r="E40" s="11">
        <f>SUM(E31:E39)</f>
        <v>9610</v>
      </c>
    </row>
    <row r="41" ht="15" customHeight="1" spans="1:5">
      <c r="A41" s="11" t="s">
        <v>28</v>
      </c>
      <c r="B41" s="11"/>
      <c r="C41" s="11"/>
      <c r="D41" s="11"/>
      <c r="E41" s="11"/>
    </row>
    <row r="42" ht="26" customHeight="1" spans="1:5">
      <c r="A42" s="3" t="s">
        <v>58</v>
      </c>
      <c r="B42" s="3"/>
      <c r="C42" s="3"/>
      <c r="D42" s="3"/>
      <c r="E42" s="3"/>
    </row>
    <row r="43" ht="26" customHeight="1" spans="1:5">
      <c r="A43" s="61" t="s">
        <v>1</v>
      </c>
      <c r="B43" s="61" t="s">
        <v>2</v>
      </c>
      <c r="C43" s="61" t="s">
        <v>3</v>
      </c>
      <c r="D43" s="61" t="s">
        <v>4</v>
      </c>
      <c r="E43" s="61" t="s">
        <v>5</v>
      </c>
    </row>
    <row r="44" ht="15" customHeight="1" spans="1:5">
      <c r="A44" s="7">
        <v>1</v>
      </c>
      <c r="B44" s="8" t="s">
        <v>59</v>
      </c>
      <c r="C44" s="8" t="s">
        <v>60</v>
      </c>
      <c r="D44" s="9">
        <v>1</v>
      </c>
      <c r="E44" s="10">
        <v>961</v>
      </c>
    </row>
    <row r="45" ht="15" customHeight="1" spans="1:5">
      <c r="A45" s="7">
        <v>2</v>
      </c>
      <c r="B45" s="8" t="s">
        <v>61</v>
      </c>
      <c r="C45" s="8" t="s">
        <v>62</v>
      </c>
      <c r="D45" s="9">
        <v>1</v>
      </c>
      <c r="E45" s="10">
        <v>961</v>
      </c>
    </row>
    <row r="46" ht="15" customHeight="1" spans="1:5">
      <c r="A46" s="7">
        <v>3</v>
      </c>
      <c r="B46" s="8" t="s">
        <v>61</v>
      </c>
      <c r="C46" s="8" t="s">
        <v>63</v>
      </c>
      <c r="D46" s="9">
        <v>1</v>
      </c>
      <c r="E46" s="10">
        <v>961</v>
      </c>
    </row>
    <row r="47" ht="15" customHeight="1" spans="1:5">
      <c r="A47" s="7">
        <v>4</v>
      </c>
      <c r="B47" s="8" t="s">
        <v>61</v>
      </c>
      <c r="C47" s="8" t="s">
        <v>64</v>
      </c>
      <c r="D47" s="9">
        <v>1</v>
      </c>
      <c r="E47" s="10">
        <v>961</v>
      </c>
    </row>
    <row r="48" ht="15" customHeight="1" spans="1:5">
      <c r="A48" s="7">
        <v>5</v>
      </c>
      <c r="B48" s="8" t="s">
        <v>61</v>
      </c>
      <c r="C48" s="8" t="s">
        <v>65</v>
      </c>
      <c r="D48" s="9">
        <v>1</v>
      </c>
      <c r="E48" s="10">
        <v>961</v>
      </c>
    </row>
    <row r="49" ht="15" customHeight="1" spans="1:5">
      <c r="A49" s="7">
        <v>6</v>
      </c>
      <c r="B49" s="8" t="s">
        <v>66</v>
      </c>
      <c r="C49" s="8" t="s">
        <v>67</v>
      </c>
      <c r="D49" s="9">
        <v>1</v>
      </c>
      <c r="E49" s="10">
        <v>961</v>
      </c>
    </row>
    <row r="50" ht="15" customHeight="1" spans="1:5">
      <c r="A50" s="68">
        <v>7</v>
      </c>
      <c r="B50" s="8" t="s">
        <v>68</v>
      </c>
      <c r="C50" s="8" t="s">
        <v>69</v>
      </c>
      <c r="D50" s="9">
        <v>1</v>
      </c>
      <c r="E50" s="10">
        <v>961</v>
      </c>
    </row>
    <row r="51" ht="15" customHeight="1" spans="1:5">
      <c r="A51" s="7">
        <v>8</v>
      </c>
      <c r="B51" s="8" t="s">
        <v>68</v>
      </c>
      <c r="C51" s="8" t="s">
        <v>70</v>
      </c>
      <c r="D51" s="9">
        <v>1</v>
      </c>
      <c r="E51" s="10">
        <v>961</v>
      </c>
    </row>
    <row r="52" ht="15" customHeight="1" spans="1:5">
      <c r="A52" s="7">
        <v>9</v>
      </c>
      <c r="B52" s="8" t="s">
        <v>71</v>
      </c>
      <c r="C52" s="8" t="s">
        <v>72</v>
      </c>
      <c r="D52" s="9">
        <v>1</v>
      </c>
      <c r="E52" s="10">
        <v>961</v>
      </c>
    </row>
    <row r="53" ht="15" customHeight="1" spans="1:5">
      <c r="A53" s="7">
        <v>10</v>
      </c>
      <c r="B53" s="8" t="s">
        <v>71</v>
      </c>
      <c r="C53" s="8" t="s">
        <v>73</v>
      </c>
      <c r="D53" s="9">
        <v>1</v>
      </c>
      <c r="E53" s="10">
        <v>961</v>
      </c>
    </row>
    <row r="54" ht="15" customHeight="1" spans="1:5">
      <c r="A54" s="7">
        <v>11</v>
      </c>
      <c r="B54" s="8" t="s">
        <v>74</v>
      </c>
      <c r="C54" s="8" t="s">
        <v>75</v>
      </c>
      <c r="D54" s="9">
        <v>1</v>
      </c>
      <c r="E54" s="10">
        <v>961</v>
      </c>
    </row>
    <row r="55" ht="15" customHeight="1" spans="1:5">
      <c r="A55" s="7">
        <v>12</v>
      </c>
      <c r="B55" s="8" t="s">
        <v>76</v>
      </c>
      <c r="C55" s="8" t="s">
        <v>77</v>
      </c>
      <c r="D55" s="9">
        <v>1</v>
      </c>
      <c r="E55" s="10">
        <v>961</v>
      </c>
    </row>
    <row r="56" ht="15" customHeight="1" spans="1:5">
      <c r="A56" s="19" t="s">
        <v>27</v>
      </c>
      <c r="B56" s="20"/>
      <c r="C56" s="69"/>
      <c r="D56" s="11">
        <f>SUM(D44:D55)</f>
        <v>12</v>
      </c>
      <c r="E56" s="11">
        <f>SUM(E44:E55)</f>
        <v>11532</v>
      </c>
    </row>
    <row r="57" ht="15" customHeight="1" spans="1:5">
      <c r="A57" s="64" t="s">
        <v>28</v>
      </c>
      <c r="B57" s="65"/>
      <c r="C57" s="65"/>
      <c r="D57" s="65"/>
      <c r="E57" s="66"/>
    </row>
    <row r="58" ht="26" customHeight="1" spans="1:5">
      <c r="A58" s="67" t="s">
        <v>78</v>
      </c>
      <c r="B58" s="67"/>
      <c r="C58" s="67"/>
      <c r="D58" s="67"/>
      <c r="E58" s="67"/>
    </row>
    <row r="59" ht="26" customHeight="1" spans="1:5">
      <c r="A59" s="61" t="s">
        <v>1</v>
      </c>
      <c r="B59" s="61" t="s">
        <v>2</v>
      </c>
      <c r="C59" s="61" t="s">
        <v>3</v>
      </c>
      <c r="D59" s="61" t="s">
        <v>4</v>
      </c>
      <c r="E59" s="61" t="s">
        <v>79</v>
      </c>
    </row>
    <row r="60" ht="15" customHeight="1" spans="1:5">
      <c r="A60" s="7">
        <v>1</v>
      </c>
      <c r="B60" s="8" t="s">
        <v>80</v>
      </c>
      <c r="C60" s="8" t="s">
        <v>81</v>
      </c>
      <c r="D60" s="9">
        <v>1</v>
      </c>
      <c r="E60" s="10">
        <v>961</v>
      </c>
    </row>
    <row r="61" ht="15" customHeight="1" spans="1:5">
      <c r="A61" s="7">
        <v>2</v>
      </c>
      <c r="B61" s="8" t="s">
        <v>80</v>
      </c>
      <c r="C61" s="8" t="s">
        <v>82</v>
      </c>
      <c r="D61" s="9">
        <v>1</v>
      </c>
      <c r="E61" s="10">
        <v>961</v>
      </c>
    </row>
    <row r="62" ht="15" customHeight="1" spans="1:5">
      <c r="A62" s="7">
        <v>3</v>
      </c>
      <c r="B62" s="8" t="s">
        <v>83</v>
      </c>
      <c r="C62" s="8" t="s">
        <v>84</v>
      </c>
      <c r="D62" s="9">
        <v>1</v>
      </c>
      <c r="E62" s="10">
        <v>961</v>
      </c>
    </row>
    <row r="63" ht="15" customHeight="1" spans="1:5">
      <c r="A63" s="19" t="s">
        <v>27</v>
      </c>
      <c r="B63" s="20"/>
      <c r="C63" s="62"/>
      <c r="D63" s="63">
        <f>SUM(D60:D62)</f>
        <v>3</v>
      </c>
      <c r="E63" s="63">
        <f>SUM(E60:E62)</f>
        <v>2883</v>
      </c>
    </row>
    <row r="64" ht="15" customHeight="1" spans="1:5">
      <c r="A64" s="64" t="s">
        <v>28</v>
      </c>
      <c r="B64" s="65"/>
      <c r="C64" s="65"/>
      <c r="D64" s="65"/>
      <c r="E64" s="66"/>
    </row>
    <row r="65" ht="26" customHeight="1" spans="1:5">
      <c r="A65" s="67" t="s">
        <v>85</v>
      </c>
      <c r="B65" s="67"/>
      <c r="C65" s="67"/>
      <c r="D65" s="67"/>
      <c r="E65" s="67"/>
    </row>
    <row r="66" ht="26" customHeight="1" spans="1:5">
      <c r="A66" s="61" t="s">
        <v>1</v>
      </c>
      <c r="B66" s="61" t="s">
        <v>2</v>
      </c>
      <c r="C66" s="61" t="s">
        <v>3</v>
      </c>
      <c r="D66" s="61" t="s">
        <v>4</v>
      </c>
      <c r="E66" s="61" t="s">
        <v>5</v>
      </c>
    </row>
    <row r="67" ht="15" customHeight="1" spans="1:5">
      <c r="A67" s="7">
        <v>1</v>
      </c>
      <c r="B67" s="8" t="s">
        <v>86</v>
      </c>
      <c r="C67" s="8" t="s">
        <v>87</v>
      </c>
      <c r="D67" s="9">
        <v>1</v>
      </c>
      <c r="E67" s="10">
        <v>961</v>
      </c>
    </row>
    <row r="68" ht="15" customHeight="1" spans="1:5">
      <c r="A68" s="7">
        <v>2</v>
      </c>
      <c r="B68" s="8" t="s">
        <v>86</v>
      </c>
      <c r="C68" s="8" t="s">
        <v>88</v>
      </c>
      <c r="D68" s="9">
        <v>1</v>
      </c>
      <c r="E68" s="10">
        <v>961</v>
      </c>
    </row>
    <row r="69" ht="15" customHeight="1" spans="1:5">
      <c r="A69" s="7">
        <v>3</v>
      </c>
      <c r="B69" s="8" t="s">
        <v>86</v>
      </c>
      <c r="C69" s="8" t="s">
        <v>89</v>
      </c>
      <c r="D69" s="9">
        <v>1</v>
      </c>
      <c r="E69" s="10">
        <v>961</v>
      </c>
    </row>
    <row r="70" ht="15" customHeight="1" spans="1:5">
      <c r="A70" s="7">
        <v>4</v>
      </c>
      <c r="B70" s="8" t="s">
        <v>86</v>
      </c>
      <c r="C70" s="8" t="s">
        <v>90</v>
      </c>
      <c r="D70" s="9">
        <v>1</v>
      </c>
      <c r="E70" s="10">
        <v>961</v>
      </c>
    </row>
    <row r="71" ht="15" customHeight="1" spans="1:5">
      <c r="A71" s="7">
        <v>5</v>
      </c>
      <c r="B71" s="8" t="s">
        <v>91</v>
      </c>
      <c r="C71" s="8" t="s">
        <v>92</v>
      </c>
      <c r="D71" s="9">
        <v>1</v>
      </c>
      <c r="E71" s="10">
        <v>961</v>
      </c>
    </row>
    <row r="72" s="2" customFormat="1" ht="15" customHeight="1" spans="1:5">
      <c r="A72" s="19" t="s">
        <v>27</v>
      </c>
      <c r="B72" s="20"/>
      <c r="C72" s="69"/>
      <c r="D72" s="11">
        <f>SUM(D67:D71)</f>
        <v>5</v>
      </c>
      <c r="E72" s="11">
        <f>SUM(E67:E71)</f>
        <v>4805</v>
      </c>
    </row>
    <row r="73" customFormat="1" ht="15" customHeight="1" spans="1:5">
      <c r="A73" s="64" t="s">
        <v>28</v>
      </c>
      <c r="B73" s="65"/>
      <c r="C73" s="65"/>
      <c r="D73" s="65"/>
      <c r="E73" s="66"/>
    </row>
    <row r="74" ht="26" customHeight="1" spans="1:5">
      <c r="A74" s="67" t="s">
        <v>93</v>
      </c>
      <c r="B74" s="67"/>
      <c r="C74" s="67"/>
      <c r="D74" s="67"/>
      <c r="E74" s="67"/>
    </row>
    <row r="75" ht="26" customHeight="1" spans="1:5">
      <c r="A75" s="61" t="s">
        <v>1</v>
      </c>
      <c r="B75" s="61" t="s">
        <v>2</v>
      </c>
      <c r="C75" s="61" t="s">
        <v>3</v>
      </c>
      <c r="D75" s="61" t="s">
        <v>4</v>
      </c>
      <c r="E75" s="61" t="s">
        <v>5</v>
      </c>
    </row>
    <row r="76" ht="15" customHeight="1" spans="1:5">
      <c r="A76" s="7">
        <v>1</v>
      </c>
      <c r="B76" s="8" t="s">
        <v>94</v>
      </c>
      <c r="C76" s="8" t="s">
        <v>95</v>
      </c>
      <c r="D76" s="9">
        <v>1</v>
      </c>
      <c r="E76" s="10">
        <v>961</v>
      </c>
    </row>
    <row r="77" ht="15" customHeight="1" spans="1:5">
      <c r="A77" s="7">
        <v>2</v>
      </c>
      <c r="B77" s="8" t="s">
        <v>94</v>
      </c>
      <c r="C77" s="8" t="s">
        <v>96</v>
      </c>
      <c r="D77" s="9">
        <v>1</v>
      </c>
      <c r="E77" s="10">
        <v>961</v>
      </c>
    </row>
    <row r="78" ht="15" customHeight="1" spans="1:5">
      <c r="A78" s="7">
        <v>3</v>
      </c>
      <c r="B78" s="8" t="s">
        <v>94</v>
      </c>
      <c r="C78" s="8" t="s">
        <v>97</v>
      </c>
      <c r="D78" s="9">
        <v>1</v>
      </c>
      <c r="E78" s="10">
        <v>961</v>
      </c>
    </row>
    <row r="79" ht="15" customHeight="1" spans="1:5">
      <c r="A79" s="7">
        <v>4</v>
      </c>
      <c r="B79" s="8" t="s">
        <v>94</v>
      </c>
      <c r="C79" s="8" t="s">
        <v>98</v>
      </c>
      <c r="D79" s="9">
        <v>1</v>
      </c>
      <c r="E79" s="10">
        <v>961</v>
      </c>
    </row>
    <row r="80" ht="15" customHeight="1" spans="1:5">
      <c r="A80" s="7">
        <v>5</v>
      </c>
      <c r="B80" s="8" t="s">
        <v>99</v>
      </c>
      <c r="C80" s="8" t="s">
        <v>100</v>
      </c>
      <c r="D80" s="9">
        <v>1</v>
      </c>
      <c r="E80" s="10">
        <v>961</v>
      </c>
    </row>
    <row r="81" ht="15" customHeight="1" spans="1:5">
      <c r="A81" s="7">
        <v>6</v>
      </c>
      <c r="B81" s="8" t="s">
        <v>101</v>
      </c>
      <c r="C81" s="8" t="s">
        <v>102</v>
      </c>
      <c r="D81" s="9">
        <v>1</v>
      </c>
      <c r="E81" s="10">
        <v>961</v>
      </c>
    </row>
    <row r="82" ht="15" customHeight="1" spans="1:5">
      <c r="A82" s="7">
        <v>7</v>
      </c>
      <c r="B82" s="8" t="s">
        <v>101</v>
      </c>
      <c r="C82" s="8" t="s">
        <v>103</v>
      </c>
      <c r="D82" s="9">
        <v>1</v>
      </c>
      <c r="E82" s="10">
        <v>961</v>
      </c>
    </row>
    <row r="83" ht="15" customHeight="1" spans="1:5">
      <c r="A83" s="7">
        <v>8</v>
      </c>
      <c r="B83" s="8" t="s">
        <v>104</v>
      </c>
      <c r="C83" s="8" t="s">
        <v>105</v>
      </c>
      <c r="D83" s="9">
        <v>1</v>
      </c>
      <c r="E83" s="10">
        <v>961</v>
      </c>
    </row>
    <row r="84" ht="15" customHeight="1" spans="1:5">
      <c r="A84" s="7">
        <v>9</v>
      </c>
      <c r="B84" s="8" t="s">
        <v>106</v>
      </c>
      <c r="C84" s="8" t="s">
        <v>107</v>
      </c>
      <c r="D84" s="9">
        <v>1</v>
      </c>
      <c r="E84" s="10">
        <v>961</v>
      </c>
    </row>
    <row r="85" ht="15" customHeight="1" spans="1:5">
      <c r="A85" s="7">
        <v>10</v>
      </c>
      <c r="B85" s="8" t="s">
        <v>108</v>
      </c>
      <c r="C85" s="8" t="s">
        <v>109</v>
      </c>
      <c r="D85" s="9">
        <v>1</v>
      </c>
      <c r="E85" s="10">
        <v>961</v>
      </c>
    </row>
    <row r="86" ht="15" customHeight="1" spans="1:5">
      <c r="A86" s="7">
        <v>11</v>
      </c>
      <c r="B86" s="8" t="s">
        <v>110</v>
      </c>
      <c r="C86" s="8" t="s">
        <v>111</v>
      </c>
      <c r="D86" s="9">
        <v>1</v>
      </c>
      <c r="E86" s="10">
        <v>961</v>
      </c>
    </row>
    <row r="87" ht="15" customHeight="1" spans="1:5">
      <c r="A87" s="7">
        <v>12</v>
      </c>
      <c r="B87" s="8" t="s">
        <v>110</v>
      </c>
      <c r="C87" s="8" t="s">
        <v>112</v>
      </c>
      <c r="D87" s="9">
        <v>1</v>
      </c>
      <c r="E87" s="10">
        <v>961</v>
      </c>
    </row>
    <row r="88" ht="15" customHeight="1" spans="1:5">
      <c r="A88" s="7">
        <v>13</v>
      </c>
      <c r="B88" s="8" t="s">
        <v>113</v>
      </c>
      <c r="C88" s="8" t="s">
        <v>114</v>
      </c>
      <c r="D88" s="9">
        <v>1</v>
      </c>
      <c r="E88" s="10">
        <v>961</v>
      </c>
    </row>
    <row r="89" ht="15" customHeight="1" spans="1:5">
      <c r="A89" s="7">
        <v>14</v>
      </c>
      <c r="B89" s="8" t="s">
        <v>115</v>
      </c>
      <c r="C89" s="8" t="s">
        <v>116</v>
      </c>
      <c r="D89" s="9">
        <v>1</v>
      </c>
      <c r="E89" s="10">
        <v>961</v>
      </c>
    </row>
    <row r="90" s="42" customFormat="1" ht="15" customHeight="1" spans="1:5">
      <c r="A90" s="19" t="s">
        <v>27</v>
      </c>
      <c r="B90" s="20"/>
      <c r="C90" s="69"/>
      <c r="D90" s="11">
        <f>SUM(D76:D89)</f>
        <v>14</v>
      </c>
      <c r="E90" s="11">
        <f>SUM(E76:E89)</f>
        <v>13454</v>
      </c>
    </row>
    <row r="91" customFormat="1" ht="15" customHeight="1" spans="1:5">
      <c r="A91" s="64" t="s">
        <v>28</v>
      </c>
      <c r="B91" s="65"/>
      <c r="C91" s="65"/>
      <c r="D91" s="65"/>
      <c r="E91" s="66"/>
    </row>
    <row r="92" ht="26" customHeight="1" spans="1:5">
      <c r="A92" s="14" t="s">
        <v>117</v>
      </c>
      <c r="B92" s="14"/>
      <c r="C92" s="14"/>
      <c r="D92" s="14"/>
      <c r="E92" s="14"/>
    </row>
    <row r="93" ht="26" customHeight="1" spans="1:5">
      <c r="A93" s="61" t="s">
        <v>1</v>
      </c>
      <c r="B93" s="61" t="s">
        <v>2</v>
      </c>
      <c r="C93" s="61" t="s">
        <v>3</v>
      </c>
      <c r="D93" s="61" t="s">
        <v>4</v>
      </c>
      <c r="E93" s="61" t="s">
        <v>5</v>
      </c>
    </row>
    <row r="94" ht="15" customHeight="1" spans="1:5">
      <c r="A94" s="7">
        <v>1</v>
      </c>
      <c r="B94" s="8" t="s">
        <v>118</v>
      </c>
      <c r="C94" s="8" t="s">
        <v>119</v>
      </c>
      <c r="D94" s="9">
        <v>1</v>
      </c>
      <c r="E94" s="10">
        <v>961</v>
      </c>
    </row>
    <row r="95" ht="15" customHeight="1" spans="1:5">
      <c r="A95" s="7">
        <v>2</v>
      </c>
      <c r="B95" s="8" t="s">
        <v>118</v>
      </c>
      <c r="C95" s="8" t="s">
        <v>120</v>
      </c>
      <c r="D95" s="9">
        <v>1</v>
      </c>
      <c r="E95" s="10">
        <v>961</v>
      </c>
    </row>
    <row r="96" ht="15" customHeight="1" spans="1:5">
      <c r="A96" s="7">
        <v>3</v>
      </c>
      <c r="B96" s="8" t="s">
        <v>118</v>
      </c>
      <c r="C96" s="8" t="s">
        <v>121</v>
      </c>
      <c r="D96" s="9">
        <v>1</v>
      </c>
      <c r="E96" s="10">
        <v>961</v>
      </c>
    </row>
    <row r="97" ht="15" customHeight="1" spans="1:5">
      <c r="A97" s="7">
        <v>4</v>
      </c>
      <c r="B97" s="8" t="s">
        <v>118</v>
      </c>
      <c r="C97" s="8" t="s">
        <v>122</v>
      </c>
      <c r="D97" s="9">
        <v>1</v>
      </c>
      <c r="E97" s="10">
        <v>961</v>
      </c>
    </row>
    <row r="98" ht="15" customHeight="1" spans="1:5">
      <c r="A98" s="7">
        <v>5</v>
      </c>
      <c r="B98" s="8" t="s">
        <v>118</v>
      </c>
      <c r="C98" s="8" t="s">
        <v>123</v>
      </c>
      <c r="D98" s="9">
        <v>1</v>
      </c>
      <c r="E98" s="10">
        <v>961</v>
      </c>
    </row>
    <row r="99" ht="15" customHeight="1" spans="1:5">
      <c r="A99" s="7">
        <v>6</v>
      </c>
      <c r="B99" s="8" t="s">
        <v>118</v>
      </c>
      <c r="C99" s="8" t="s">
        <v>124</v>
      </c>
      <c r="D99" s="9">
        <v>1</v>
      </c>
      <c r="E99" s="10">
        <v>961</v>
      </c>
    </row>
    <row r="100" ht="15" customHeight="1" spans="1:5">
      <c r="A100" s="7">
        <v>7</v>
      </c>
      <c r="B100" s="8" t="s">
        <v>118</v>
      </c>
      <c r="C100" s="8" t="s">
        <v>125</v>
      </c>
      <c r="D100" s="9">
        <v>1</v>
      </c>
      <c r="E100" s="10">
        <v>961</v>
      </c>
    </row>
    <row r="101" ht="15" customHeight="1" spans="1:5">
      <c r="A101" s="7">
        <v>8</v>
      </c>
      <c r="B101" s="8" t="s">
        <v>118</v>
      </c>
      <c r="C101" s="8" t="s">
        <v>126</v>
      </c>
      <c r="D101" s="9">
        <v>1</v>
      </c>
      <c r="E101" s="10">
        <v>961</v>
      </c>
    </row>
    <row r="102" ht="15" customHeight="1" spans="1:5">
      <c r="A102" s="7">
        <v>9</v>
      </c>
      <c r="B102" s="8" t="s">
        <v>118</v>
      </c>
      <c r="C102" s="8" t="s">
        <v>127</v>
      </c>
      <c r="D102" s="9">
        <v>1</v>
      </c>
      <c r="E102" s="10">
        <v>961</v>
      </c>
    </row>
    <row r="103" ht="15" customHeight="1" spans="1:5">
      <c r="A103" s="7">
        <v>10</v>
      </c>
      <c r="B103" s="8" t="s">
        <v>118</v>
      </c>
      <c r="C103" s="8" t="s">
        <v>128</v>
      </c>
      <c r="D103" s="9">
        <v>1</v>
      </c>
      <c r="E103" s="10">
        <v>961</v>
      </c>
    </row>
    <row r="104" ht="15" customHeight="1" spans="1:5">
      <c r="A104" s="7">
        <v>11</v>
      </c>
      <c r="B104" s="8" t="s">
        <v>129</v>
      </c>
      <c r="C104" s="8" t="s">
        <v>130</v>
      </c>
      <c r="D104" s="9">
        <v>1</v>
      </c>
      <c r="E104" s="10">
        <v>961</v>
      </c>
    </row>
    <row r="105" ht="15" customHeight="1" spans="1:5">
      <c r="A105" s="7">
        <v>12</v>
      </c>
      <c r="B105" s="8" t="s">
        <v>131</v>
      </c>
      <c r="C105" s="8" t="s">
        <v>132</v>
      </c>
      <c r="D105" s="9">
        <v>1</v>
      </c>
      <c r="E105" s="10">
        <v>961</v>
      </c>
    </row>
    <row r="106" ht="15" customHeight="1" spans="1:5">
      <c r="A106" s="11" t="s">
        <v>27</v>
      </c>
      <c r="B106" s="11"/>
      <c r="C106" s="11"/>
      <c r="D106" s="11">
        <f>SUM(D94:D105)</f>
        <v>12</v>
      </c>
      <c r="E106" s="11">
        <f>SUM(E94:E105)</f>
        <v>11532</v>
      </c>
    </row>
    <row r="107" customFormat="1" ht="15" customHeight="1" spans="1:5">
      <c r="A107" s="64" t="s">
        <v>28</v>
      </c>
      <c r="B107" s="65"/>
      <c r="C107" s="65"/>
      <c r="D107" s="65"/>
      <c r="E107" s="66"/>
    </row>
    <row r="108" ht="26" customHeight="1" spans="1:5">
      <c r="A108" s="14" t="s">
        <v>133</v>
      </c>
      <c r="B108" s="14"/>
      <c r="C108" s="14"/>
      <c r="D108" s="14"/>
      <c r="E108" s="14"/>
    </row>
    <row r="109" ht="26" customHeight="1" spans="1:5">
      <c r="A109" s="61" t="s">
        <v>1</v>
      </c>
      <c r="B109" s="61" t="s">
        <v>2</v>
      </c>
      <c r="C109" s="61" t="s">
        <v>3</v>
      </c>
      <c r="D109" s="61" t="s">
        <v>4</v>
      </c>
      <c r="E109" s="61" t="s">
        <v>5</v>
      </c>
    </row>
    <row r="110" ht="15" customHeight="1" spans="1:5">
      <c r="A110" s="7">
        <v>1</v>
      </c>
      <c r="B110" s="8" t="s">
        <v>134</v>
      </c>
      <c r="C110" s="8" t="s">
        <v>135</v>
      </c>
      <c r="D110" s="9">
        <v>1</v>
      </c>
      <c r="E110" s="10">
        <v>961</v>
      </c>
    </row>
    <row r="111" ht="15" customHeight="1" spans="1:5">
      <c r="A111" s="7">
        <v>2</v>
      </c>
      <c r="B111" s="8" t="s">
        <v>134</v>
      </c>
      <c r="C111" s="8" t="s">
        <v>136</v>
      </c>
      <c r="D111" s="9">
        <v>1</v>
      </c>
      <c r="E111" s="10">
        <v>961</v>
      </c>
    </row>
    <row r="112" ht="15" customHeight="1" spans="1:5">
      <c r="A112" s="7">
        <v>3</v>
      </c>
      <c r="B112" s="8" t="s">
        <v>134</v>
      </c>
      <c r="C112" s="8" t="s">
        <v>137</v>
      </c>
      <c r="D112" s="9">
        <v>1</v>
      </c>
      <c r="E112" s="10">
        <v>961</v>
      </c>
    </row>
    <row r="113" ht="15" customHeight="1" spans="1:5">
      <c r="A113" s="7">
        <v>4</v>
      </c>
      <c r="B113" s="8" t="s">
        <v>138</v>
      </c>
      <c r="C113" s="8" t="s">
        <v>139</v>
      </c>
      <c r="D113" s="9">
        <v>1</v>
      </c>
      <c r="E113" s="10">
        <v>961</v>
      </c>
    </row>
    <row r="114" ht="15" customHeight="1" spans="1:5">
      <c r="A114" s="7">
        <v>5</v>
      </c>
      <c r="B114" s="8" t="s">
        <v>140</v>
      </c>
      <c r="C114" s="8" t="s">
        <v>141</v>
      </c>
      <c r="D114" s="9">
        <v>1</v>
      </c>
      <c r="E114" s="10">
        <v>961</v>
      </c>
    </row>
    <row r="115" ht="15" customHeight="1" spans="1:5">
      <c r="A115" s="7">
        <v>6</v>
      </c>
      <c r="B115" s="8" t="s">
        <v>140</v>
      </c>
      <c r="C115" s="8" t="s">
        <v>142</v>
      </c>
      <c r="D115" s="9">
        <v>1</v>
      </c>
      <c r="E115" s="10">
        <v>961</v>
      </c>
    </row>
    <row r="116" ht="15" customHeight="1" spans="1:5">
      <c r="A116" s="7">
        <v>7</v>
      </c>
      <c r="B116" s="8" t="s">
        <v>140</v>
      </c>
      <c r="C116" s="8" t="s">
        <v>143</v>
      </c>
      <c r="D116" s="9">
        <v>1</v>
      </c>
      <c r="E116" s="10">
        <v>961</v>
      </c>
    </row>
    <row r="117" ht="15" customHeight="1" spans="1:5">
      <c r="A117" s="7">
        <v>8</v>
      </c>
      <c r="B117" s="8" t="s">
        <v>144</v>
      </c>
      <c r="C117" s="8" t="s">
        <v>145</v>
      </c>
      <c r="D117" s="9">
        <v>1</v>
      </c>
      <c r="E117" s="10">
        <v>961</v>
      </c>
    </row>
    <row r="118" ht="15" customHeight="1" spans="1:5">
      <c r="A118" s="7">
        <v>9</v>
      </c>
      <c r="B118" s="8" t="s">
        <v>144</v>
      </c>
      <c r="C118" s="8" t="s">
        <v>146</v>
      </c>
      <c r="D118" s="9">
        <v>1</v>
      </c>
      <c r="E118" s="10">
        <v>961</v>
      </c>
    </row>
    <row r="119" ht="15" customHeight="1" spans="1:5">
      <c r="A119" s="7">
        <v>10</v>
      </c>
      <c r="B119" s="8" t="s">
        <v>147</v>
      </c>
      <c r="C119" s="8" t="s">
        <v>148</v>
      </c>
      <c r="D119" s="9">
        <v>1</v>
      </c>
      <c r="E119" s="10">
        <v>961</v>
      </c>
    </row>
    <row r="120" ht="15" customHeight="1" spans="1:5">
      <c r="A120" s="7">
        <v>11</v>
      </c>
      <c r="B120" s="8" t="s">
        <v>147</v>
      </c>
      <c r="C120" s="8" t="s">
        <v>149</v>
      </c>
      <c r="D120" s="9">
        <v>1</v>
      </c>
      <c r="E120" s="10">
        <v>961</v>
      </c>
    </row>
    <row r="121" ht="15" customHeight="1" spans="1:5">
      <c r="A121" s="7">
        <v>12</v>
      </c>
      <c r="B121" s="8" t="s">
        <v>147</v>
      </c>
      <c r="C121" s="8" t="s">
        <v>150</v>
      </c>
      <c r="D121" s="9">
        <v>1</v>
      </c>
      <c r="E121" s="10">
        <v>961</v>
      </c>
    </row>
    <row r="122" ht="15" customHeight="1" spans="1:5">
      <c r="A122" s="7">
        <v>13</v>
      </c>
      <c r="B122" s="8" t="s">
        <v>147</v>
      </c>
      <c r="C122" s="8" t="s">
        <v>151</v>
      </c>
      <c r="D122" s="9">
        <v>1</v>
      </c>
      <c r="E122" s="10">
        <v>961</v>
      </c>
    </row>
    <row r="123" ht="15" customHeight="1" spans="1:5">
      <c r="A123" s="7">
        <v>14</v>
      </c>
      <c r="B123" s="8" t="s">
        <v>147</v>
      </c>
      <c r="C123" s="8" t="s">
        <v>152</v>
      </c>
      <c r="D123" s="9">
        <v>1</v>
      </c>
      <c r="E123" s="10">
        <v>961</v>
      </c>
    </row>
    <row r="124" ht="15" customHeight="1" spans="1:5">
      <c r="A124" s="7">
        <v>15</v>
      </c>
      <c r="B124" s="8" t="s">
        <v>147</v>
      </c>
      <c r="C124" s="8" t="s">
        <v>153</v>
      </c>
      <c r="D124" s="9">
        <v>1</v>
      </c>
      <c r="E124" s="10">
        <v>961</v>
      </c>
    </row>
    <row r="125" ht="15" customHeight="1" spans="1:5">
      <c r="A125" s="7">
        <v>16</v>
      </c>
      <c r="B125" s="8" t="s">
        <v>154</v>
      </c>
      <c r="C125" s="8" t="s">
        <v>155</v>
      </c>
      <c r="D125" s="9">
        <v>1</v>
      </c>
      <c r="E125" s="10">
        <v>961</v>
      </c>
    </row>
    <row r="126" ht="15" customHeight="1" spans="1:5">
      <c r="A126" s="7">
        <v>17</v>
      </c>
      <c r="B126" s="8" t="s">
        <v>156</v>
      </c>
      <c r="C126" s="8" t="s">
        <v>157</v>
      </c>
      <c r="D126" s="9">
        <v>1</v>
      </c>
      <c r="E126" s="10">
        <v>961</v>
      </c>
    </row>
    <row r="127" ht="15" customHeight="1" spans="1:5">
      <c r="A127" s="7">
        <v>18</v>
      </c>
      <c r="B127" s="8" t="s">
        <v>158</v>
      </c>
      <c r="C127" s="8" t="s">
        <v>159</v>
      </c>
      <c r="D127" s="9">
        <v>1</v>
      </c>
      <c r="E127" s="10">
        <v>961</v>
      </c>
    </row>
    <row r="128" ht="15" customHeight="1" spans="1:5">
      <c r="A128" s="7">
        <v>19</v>
      </c>
      <c r="B128" s="8" t="s">
        <v>158</v>
      </c>
      <c r="C128" s="8" t="s">
        <v>160</v>
      </c>
      <c r="D128" s="9">
        <v>1</v>
      </c>
      <c r="E128" s="10">
        <v>961</v>
      </c>
    </row>
    <row r="129" ht="15" customHeight="1" spans="1:5">
      <c r="A129" s="7">
        <v>20</v>
      </c>
      <c r="B129" s="8" t="s">
        <v>158</v>
      </c>
      <c r="C129" s="8" t="s">
        <v>161</v>
      </c>
      <c r="D129" s="9">
        <v>1</v>
      </c>
      <c r="E129" s="10">
        <v>961</v>
      </c>
    </row>
    <row r="130" ht="15" customHeight="1" spans="1:5">
      <c r="A130" s="7">
        <v>21</v>
      </c>
      <c r="B130" s="8" t="s">
        <v>158</v>
      </c>
      <c r="C130" s="8" t="s">
        <v>162</v>
      </c>
      <c r="D130" s="9">
        <v>1</v>
      </c>
      <c r="E130" s="10">
        <v>961</v>
      </c>
    </row>
    <row r="131" ht="15" customHeight="1" spans="1:5">
      <c r="A131" s="7">
        <v>22</v>
      </c>
      <c r="B131" s="8" t="s">
        <v>158</v>
      </c>
      <c r="C131" s="8" t="s">
        <v>163</v>
      </c>
      <c r="D131" s="9">
        <v>1</v>
      </c>
      <c r="E131" s="10">
        <v>961</v>
      </c>
    </row>
    <row r="132" ht="15" customHeight="1" spans="1:5">
      <c r="A132" s="7">
        <v>23</v>
      </c>
      <c r="B132" s="8" t="s">
        <v>158</v>
      </c>
      <c r="C132" s="8" t="s">
        <v>164</v>
      </c>
      <c r="D132" s="9">
        <v>1</v>
      </c>
      <c r="E132" s="10">
        <v>961</v>
      </c>
    </row>
    <row r="133" ht="15" customHeight="1" spans="1:5">
      <c r="A133" s="7">
        <v>24</v>
      </c>
      <c r="B133" s="8" t="s">
        <v>158</v>
      </c>
      <c r="C133" s="8" t="s">
        <v>165</v>
      </c>
      <c r="D133" s="9">
        <v>1</v>
      </c>
      <c r="E133" s="10">
        <v>961</v>
      </c>
    </row>
    <row r="134" ht="15" customHeight="1" spans="1:5">
      <c r="A134" s="7">
        <v>25</v>
      </c>
      <c r="B134" s="8" t="s">
        <v>158</v>
      </c>
      <c r="C134" s="8" t="s">
        <v>166</v>
      </c>
      <c r="D134" s="9">
        <v>1</v>
      </c>
      <c r="E134" s="10">
        <v>961</v>
      </c>
    </row>
    <row r="135" ht="15" customHeight="1" spans="1:5">
      <c r="A135" s="7">
        <v>26</v>
      </c>
      <c r="B135" s="8" t="s">
        <v>158</v>
      </c>
      <c r="C135" s="8" t="s">
        <v>167</v>
      </c>
      <c r="D135" s="9">
        <v>1</v>
      </c>
      <c r="E135" s="10">
        <v>961</v>
      </c>
    </row>
    <row r="136" ht="15" customHeight="1" spans="1:5">
      <c r="A136" s="7">
        <v>27</v>
      </c>
      <c r="B136" s="8" t="s">
        <v>158</v>
      </c>
      <c r="C136" s="8" t="s">
        <v>168</v>
      </c>
      <c r="D136" s="9">
        <v>1</v>
      </c>
      <c r="E136" s="10">
        <v>961</v>
      </c>
    </row>
    <row r="137" ht="15" customHeight="1" spans="1:5">
      <c r="A137" s="7">
        <v>28</v>
      </c>
      <c r="B137" s="8" t="s">
        <v>169</v>
      </c>
      <c r="C137" s="8" t="s">
        <v>170</v>
      </c>
      <c r="D137" s="9">
        <v>1</v>
      </c>
      <c r="E137" s="10">
        <v>961</v>
      </c>
    </row>
    <row r="138" s="42" customFormat="1" ht="15" customHeight="1" spans="1:5">
      <c r="A138" s="11" t="s">
        <v>27</v>
      </c>
      <c r="B138" s="11"/>
      <c r="C138" s="11"/>
      <c r="D138" s="11">
        <f>SUM(D110:D137)</f>
        <v>28</v>
      </c>
      <c r="E138" s="11">
        <f>SUM(E110:E137)</f>
        <v>26908</v>
      </c>
    </row>
    <row r="139" customFormat="1" ht="15" customHeight="1" spans="1:5">
      <c r="A139" s="64" t="s">
        <v>28</v>
      </c>
      <c r="B139" s="65"/>
      <c r="C139" s="65"/>
      <c r="D139" s="65"/>
      <c r="E139" s="66"/>
    </row>
    <row r="140" ht="26" customHeight="1" spans="1:5">
      <c r="A140" s="67" t="s">
        <v>171</v>
      </c>
      <c r="B140" s="67"/>
      <c r="C140" s="67"/>
      <c r="D140" s="67"/>
      <c r="E140" s="67"/>
    </row>
    <row r="141" ht="26" customHeight="1" spans="1:5">
      <c r="A141" s="61" t="s">
        <v>1</v>
      </c>
      <c r="B141" s="61" t="s">
        <v>2</v>
      </c>
      <c r="C141" s="61" t="s">
        <v>3</v>
      </c>
      <c r="D141" s="61" t="s">
        <v>4</v>
      </c>
      <c r="E141" s="61" t="s">
        <v>5</v>
      </c>
    </row>
    <row r="142" ht="15" customHeight="1" spans="1:5">
      <c r="A142" s="7">
        <v>1</v>
      </c>
      <c r="B142" s="8" t="s">
        <v>172</v>
      </c>
      <c r="C142" s="8" t="s">
        <v>173</v>
      </c>
      <c r="D142" s="9">
        <v>1</v>
      </c>
      <c r="E142" s="10">
        <v>961</v>
      </c>
    </row>
    <row r="143" ht="15" customHeight="1" spans="1:5">
      <c r="A143" s="7">
        <v>2</v>
      </c>
      <c r="B143" s="8" t="s">
        <v>174</v>
      </c>
      <c r="C143" s="8" t="s">
        <v>175</v>
      </c>
      <c r="D143" s="9">
        <v>1</v>
      </c>
      <c r="E143" s="10">
        <v>961</v>
      </c>
    </row>
    <row r="144" ht="15" customHeight="1" spans="1:5">
      <c r="A144" s="7">
        <v>3</v>
      </c>
      <c r="B144" s="8" t="s">
        <v>176</v>
      </c>
      <c r="C144" s="8" t="s">
        <v>177</v>
      </c>
      <c r="D144" s="9">
        <v>1</v>
      </c>
      <c r="E144" s="10">
        <v>961</v>
      </c>
    </row>
    <row r="145" ht="15" customHeight="1" spans="1:5">
      <c r="A145" s="7">
        <v>4</v>
      </c>
      <c r="B145" s="8" t="s">
        <v>176</v>
      </c>
      <c r="C145" s="8" t="s">
        <v>178</v>
      </c>
      <c r="D145" s="9">
        <v>1</v>
      </c>
      <c r="E145" s="10">
        <v>961</v>
      </c>
    </row>
    <row r="146" ht="15" customHeight="1" spans="1:5">
      <c r="A146" s="7">
        <v>5</v>
      </c>
      <c r="B146" s="8" t="s">
        <v>179</v>
      </c>
      <c r="C146" s="8" t="s">
        <v>180</v>
      </c>
      <c r="D146" s="9">
        <v>2</v>
      </c>
      <c r="E146" s="10">
        <v>1922</v>
      </c>
    </row>
    <row r="147" ht="15" customHeight="1" spans="1:5">
      <c r="A147" s="7">
        <v>6</v>
      </c>
      <c r="B147" s="8" t="s">
        <v>179</v>
      </c>
      <c r="C147" s="8" t="s">
        <v>181</v>
      </c>
      <c r="D147" s="9">
        <v>1</v>
      </c>
      <c r="E147" s="10">
        <v>961</v>
      </c>
    </row>
    <row r="148" ht="15" customHeight="1" spans="1:5">
      <c r="A148" s="7">
        <v>7</v>
      </c>
      <c r="B148" s="8" t="s">
        <v>182</v>
      </c>
      <c r="C148" s="8" t="s">
        <v>183</v>
      </c>
      <c r="D148" s="9">
        <v>1</v>
      </c>
      <c r="E148" s="10">
        <v>961</v>
      </c>
    </row>
    <row r="149" ht="15" customHeight="1" spans="1:5">
      <c r="A149" s="7">
        <v>8</v>
      </c>
      <c r="B149" s="8" t="s">
        <v>182</v>
      </c>
      <c r="C149" s="8" t="s">
        <v>184</v>
      </c>
      <c r="D149" s="9">
        <v>1</v>
      </c>
      <c r="E149" s="10">
        <v>961</v>
      </c>
    </row>
    <row r="150" ht="15" customHeight="1" spans="1:5">
      <c r="A150" s="7">
        <v>9</v>
      </c>
      <c r="B150" s="8" t="s">
        <v>185</v>
      </c>
      <c r="C150" s="8" t="s">
        <v>186</v>
      </c>
      <c r="D150" s="9">
        <v>1</v>
      </c>
      <c r="E150" s="10">
        <v>961</v>
      </c>
    </row>
    <row r="151" ht="15" customHeight="1" spans="1:5">
      <c r="A151" s="7">
        <v>10</v>
      </c>
      <c r="B151" s="8" t="s">
        <v>185</v>
      </c>
      <c r="C151" s="8" t="s">
        <v>187</v>
      </c>
      <c r="D151" s="9">
        <v>1</v>
      </c>
      <c r="E151" s="10">
        <v>961</v>
      </c>
    </row>
    <row r="152" s="2" customFormat="1" ht="15" customHeight="1" spans="1:5">
      <c r="A152" s="11" t="s">
        <v>27</v>
      </c>
      <c r="B152" s="11"/>
      <c r="C152" s="23"/>
      <c r="D152" s="63">
        <f>SUM(D142:D151)</f>
        <v>11</v>
      </c>
      <c r="E152" s="63">
        <f>SUM(E142:E151)</f>
        <v>10571</v>
      </c>
    </row>
    <row r="153" customFormat="1" ht="15" customHeight="1" spans="1:5">
      <c r="A153" s="64" t="s">
        <v>28</v>
      </c>
      <c r="B153" s="65"/>
      <c r="C153" s="65"/>
      <c r="D153" s="65"/>
      <c r="E153" s="66"/>
    </row>
    <row r="154" ht="26" customHeight="1" spans="1:5">
      <c r="A154" s="67" t="s">
        <v>188</v>
      </c>
      <c r="B154" s="67"/>
      <c r="C154" s="67"/>
      <c r="D154" s="67"/>
      <c r="E154" s="67"/>
    </row>
    <row r="155" ht="26" customHeight="1" spans="1:5">
      <c r="A155" s="61" t="s">
        <v>1</v>
      </c>
      <c r="B155" s="61" t="s">
        <v>2</v>
      </c>
      <c r="C155" s="61" t="s">
        <v>3</v>
      </c>
      <c r="D155" s="61" t="s">
        <v>4</v>
      </c>
      <c r="E155" s="61" t="s">
        <v>5</v>
      </c>
    </row>
    <row r="156" ht="15" customHeight="1" spans="1:5">
      <c r="A156" s="7">
        <v>1</v>
      </c>
      <c r="B156" s="8" t="s">
        <v>189</v>
      </c>
      <c r="C156" s="8" t="s">
        <v>190</v>
      </c>
      <c r="D156" s="9">
        <v>1</v>
      </c>
      <c r="E156" s="10">
        <v>961</v>
      </c>
    </row>
    <row r="157" ht="15" customHeight="1" spans="1:5">
      <c r="A157" s="7">
        <v>2</v>
      </c>
      <c r="B157" s="8" t="s">
        <v>191</v>
      </c>
      <c r="C157" s="8" t="s">
        <v>192</v>
      </c>
      <c r="D157" s="9">
        <v>1</v>
      </c>
      <c r="E157" s="10">
        <v>961</v>
      </c>
    </row>
    <row r="158" ht="15" customHeight="1" spans="1:5">
      <c r="A158" s="7">
        <v>3</v>
      </c>
      <c r="B158" s="8" t="s">
        <v>193</v>
      </c>
      <c r="C158" s="8" t="s">
        <v>194</v>
      </c>
      <c r="D158" s="9">
        <v>1</v>
      </c>
      <c r="E158" s="10">
        <v>961</v>
      </c>
    </row>
    <row r="159" ht="15" customHeight="1" spans="1:5">
      <c r="A159" s="70">
        <v>4</v>
      </c>
      <c r="B159" s="8" t="s">
        <v>193</v>
      </c>
      <c r="C159" s="8" t="s">
        <v>195</v>
      </c>
      <c r="D159" s="9">
        <v>1</v>
      </c>
      <c r="E159" s="10">
        <v>961</v>
      </c>
    </row>
    <row r="160" ht="15" customHeight="1" spans="1:5">
      <c r="A160" s="7">
        <v>5</v>
      </c>
      <c r="B160" s="8" t="s">
        <v>196</v>
      </c>
      <c r="C160" s="8" t="s">
        <v>197</v>
      </c>
      <c r="D160" s="9">
        <v>1</v>
      </c>
      <c r="E160" s="10">
        <v>961</v>
      </c>
    </row>
    <row r="161" ht="15" customHeight="1" spans="1:5">
      <c r="A161" s="7">
        <v>6</v>
      </c>
      <c r="B161" s="8" t="s">
        <v>196</v>
      </c>
      <c r="C161" s="8" t="s">
        <v>198</v>
      </c>
      <c r="D161" s="9">
        <v>1</v>
      </c>
      <c r="E161" s="10">
        <v>961</v>
      </c>
    </row>
    <row r="162" s="2" customFormat="1" ht="15" customHeight="1" spans="1:5">
      <c r="A162" s="11" t="s">
        <v>27</v>
      </c>
      <c r="B162" s="11"/>
      <c r="C162" s="11"/>
      <c r="D162" s="11">
        <f>SUM(D156:D161)</f>
        <v>6</v>
      </c>
      <c r="E162" s="11">
        <f>SUM(E156:E161)</f>
        <v>5766</v>
      </c>
    </row>
    <row r="163" customFormat="1" ht="15" customHeight="1" spans="1:5">
      <c r="A163" s="71" t="s">
        <v>28</v>
      </c>
      <c r="B163" s="71"/>
      <c r="C163" s="71"/>
      <c r="D163" s="71"/>
      <c r="E163" s="71"/>
    </row>
    <row r="164" s="60" customFormat="1" spans="1:6">
      <c r="A164" s="23" t="s">
        <v>199</v>
      </c>
      <c r="B164" s="23"/>
      <c r="C164" s="23"/>
      <c r="D164" s="23"/>
      <c r="E164" s="23"/>
      <c r="F164" s="72"/>
    </row>
  </sheetData>
  <mergeCells count="34">
    <mergeCell ref="A1:E1"/>
    <mergeCell ref="A16:C16"/>
    <mergeCell ref="A17:E17"/>
    <mergeCell ref="A18:E18"/>
    <mergeCell ref="A27:C27"/>
    <mergeCell ref="A28:E28"/>
    <mergeCell ref="A29:E29"/>
    <mergeCell ref="A40:C40"/>
    <mergeCell ref="A41:E41"/>
    <mergeCell ref="A42:E42"/>
    <mergeCell ref="A56:C56"/>
    <mergeCell ref="A57:E57"/>
    <mergeCell ref="A58:E58"/>
    <mergeCell ref="A63:C63"/>
    <mergeCell ref="A64:E64"/>
    <mergeCell ref="A65:E65"/>
    <mergeCell ref="A72:C72"/>
    <mergeCell ref="A73:E73"/>
    <mergeCell ref="A74:E74"/>
    <mergeCell ref="A90:C90"/>
    <mergeCell ref="A91:E91"/>
    <mergeCell ref="A92:E92"/>
    <mergeCell ref="A106:C106"/>
    <mergeCell ref="A107:E107"/>
    <mergeCell ref="A108:E108"/>
    <mergeCell ref="A138:C138"/>
    <mergeCell ref="A139:E139"/>
    <mergeCell ref="A140:E140"/>
    <mergeCell ref="A152:C152"/>
    <mergeCell ref="A153:E153"/>
    <mergeCell ref="A154:E154"/>
    <mergeCell ref="A162:C162"/>
    <mergeCell ref="A163:E163"/>
    <mergeCell ref="A164:E164"/>
  </mergeCells>
  <pageMargins left="0.51" right="0" top="0.432638888888889" bottom="0.354166666666667" header="0.314583333333333" footer="0.12"/>
  <pageSetup paperSize="9" orientation="portrait" horizontalDpi="600" verticalDpi="600"/>
  <headerFooter alignWithMargins="0" scaleWithDoc="0">
    <oddFooter>&amp;C第 &amp;P 页</oddFooter>
  </headerFooter>
  <rowBreaks count="3" manualBreakCount="3">
    <brk id="72" max="253" man="1"/>
    <brk id="106" max="253" man="1"/>
    <brk id="152" max="25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workbookViewId="0">
      <selection activeCell="D2" sqref="D$1:D$1048576"/>
    </sheetView>
  </sheetViews>
  <sheetFormatPr defaultColWidth="15" defaultRowHeight="13.5" outlineLevelCol="4"/>
  <cols>
    <col min="1" max="1" width="7.625" customWidth="1"/>
    <col min="2" max="2" width="19.25" customWidth="1"/>
    <col min="3" max="3" width="18" customWidth="1"/>
    <col min="4" max="4" width="15.375" customWidth="1"/>
    <col min="5" max="5" width="20.375" customWidth="1"/>
  </cols>
  <sheetData>
    <row r="1" ht="26" customHeight="1" spans="1:5">
      <c r="A1" s="43" t="s">
        <v>200</v>
      </c>
      <c r="B1" s="43"/>
      <c r="C1" s="43"/>
      <c r="D1" s="43"/>
      <c r="E1" s="43"/>
    </row>
    <row r="2" ht="26" customHeight="1" spans="1:5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</row>
    <row r="3" ht="15" customHeight="1" spans="1:5">
      <c r="A3" s="45">
        <v>1</v>
      </c>
      <c r="B3" s="8" t="s">
        <v>201</v>
      </c>
      <c r="C3" s="8" t="s">
        <v>202</v>
      </c>
      <c r="D3" s="9">
        <v>1</v>
      </c>
      <c r="E3" s="10">
        <v>1280</v>
      </c>
    </row>
    <row r="4" ht="15" customHeight="1" spans="1:5">
      <c r="A4" s="45">
        <v>2</v>
      </c>
      <c r="B4" s="8" t="s">
        <v>201</v>
      </c>
      <c r="C4" s="8" t="s">
        <v>203</v>
      </c>
      <c r="D4" s="9">
        <v>1</v>
      </c>
      <c r="E4" s="10">
        <v>1280</v>
      </c>
    </row>
    <row r="5" ht="15" customHeight="1" spans="1:5">
      <c r="A5" s="45">
        <v>3</v>
      </c>
      <c r="B5" s="8" t="s">
        <v>201</v>
      </c>
      <c r="C5" s="8" t="s">
        <v>204</v>
      </c>
      <c r="D5" s="9">
        <v>1</v>
      </c>
      <c r="E5" s="10">
        <v>1280</v>
      </c>
    </row>
    <row r="6" ht="15" customHeight="1" spans="1:5">
      <c r="A6" s="45">
        <v>4</v>
      </c>
      <c r="B6" s="8" t="s">
        <v>201</v>
      </c>
      <c r="C6" s="8" t="s">
        <v>205</v>
      </c>
      <c r="D6" s="9">
        <v>1</v>
      </c>
      <c r="E6" s="10">
        <v>1280</v>
      </c>
    </row>
    <row r="7" ht="15" customHeight="1" spans="1:5">
      <c r="A7" s="46" t="s">
        <v>27</v>
      </c>
      <c r="B7" s="47"/>
      <c r="C7" s="48"/>
      <c r="D7" s="49">
        <f>SUM(D3:D6)</f>
        <v>4</v>
      </c>
      <c r="E7" s="49">
        <f>SUM(E3:E6)</f>
        <v>5120</v>
      </c>
    </row>
    <row r="8" ht="15" customHeight="1" spans="1:5">
      <c r="A8" s="50" t="s">
        <v>28</v>
      </c>
      <c r="B8" s="51"/>
      <c r="C8" s="51"/>
      <c r="D8" s="51"/>
      <c r="E8" s="52"/>
    </row>
    <row r="9" s="2" customFormat="1" ht="26" customHeight="1" spans="1:5">
      <c r="A9" s="53" t="s">
        <v>206</v>
      </c>
      <c r="B9" s="53"/>
      <c r="C9" s="53"/>
      <c r="D9" s="53"/>
      <c r="E9" s="53"/>
    </row>
    <row r="10" s="2" customFormat="1" ht="26" customHeight="1" spans="1:5">
      <c r="A10" s="44" t="s">
        <v>1</v>
      </c>
      <c r="B10" s="44" t="s">
        <v>2</v>
      </c>
      <c r="C10" s="44" t="s">
        <v>3</v>
      </c>
      <c r="D10" s="44" t="s">
        <v>4</v>
      </c>
      <c r="E10" s="44" t="s">
        <v>5</v>
      </c>
    </row>
    <row r="11" s="2" customFormat="1" ht="15" customHeight="1" spans="1:5">
      <c r="A11" s="54">
        <v>1</v>
      </c>
      <c r="B11" s="8" t="s">
        <v>207</v>
      </c>
      <c r="C11" s="8" t="s">
        <v>208</v>
      </c>
      <c r="D11" s="9">
        <v>1</v>
      </c>
      <c r="E11" s="10">
        <v>1280</v>
      </c>
    </row>
    <row r="12" s="2" customFormat="1" ht="15" customHeight="1" spans="1:5">
      <c r="A12" s="54">
        <v>2</v>
      </c>
      <c r="B12" s="8" t="s">
        <v>207</v>
      </c>
      <c r="C12" s="8" t="s">
        <v>209</v>
      </c>
      <c r="D12" s="9">
        <v>1</v>
      </c>
      <c r="E12" s="10">
        <v>1280</v>
      </c>
    </row>
    <row r="13" s="2" customFormat="1" ht="15" customHeight="1" spans="1:5">
      <c r="A13" s="54">
        <v>3</v>
      </c>
      <c r="B13" s="8" t="s">
        <v>207</v>
      </c>
      <c r="C13" s="8" t="s">
        <v>210</v>
      </c>
      <c r="D13" s="9">
        <v>1</v>
      </c>
      <c r="E13" s="10">
        <v>1280</v>
      </c>
    </row>
    <row r="14" s="2" customFormat="1" ht="15" customHeight="1" spans="1:5">
      <c r="A14" s="54">
        <v>4</v>
      </c>
      <c r="B14" s="8" t="s">
        <v>207</v>
      </c>
      <c r="C14" s="8" t="s">
        <v>211</v>
      </c>
      <c r="D14" s="9">
        <v>1</v>
      </c>
      <c r="E14" s="10">
        <v>1280</v>
      </c>
    </row>
    <row r="15" s="2" customFormat="1" ht="15" customHeight="1" spans="1:5">
      <c r="A15" s="54">
        <v>5</v>
      </c>
      <c r="B15" s="8" t="s">
        <v>207</v>
      </c>
      <c r="C15" s="8" t="s">
        <v>212</v>
      </c>
      <c r="D15" s="9">
        <v>1</v>
      </c>
      <c r="E15" s="10">
        <v>1280</v>
      </c>
    </row>
    <row r="16" s="2" customFormat="1" ht="15" customHeight="1" spans="1:5">
      <c r="A16" s="54">
        <v>6</v>
      </c>
      <c r="B16" s="8" t="s">
        <v>207</v>
      </c>
      <c r="C16" s="8" t="s">
        <v>213</v>
      </c>
      <c r="D16" s="9">
        <v>1</v>
      </c>
      <c r="E16" s="10">
        <v>1280</v>
      </c>
    </row>
    <row r="17" s="2" customFormat="1" ht="15" customHeight="1" spans="1:5">
      <c r="A17" s="46" t="s">
        <v>27</v>
      </c>
      <c r="B17" s="47"/>
      <c r="C17" s="55"/>
      <c r="D17" s="49">
        <f>SUM(D11:D16)</f>
        <v>6</v>
      </c>
      <c r="E17" s="49">
        <f>SUM(E11:E16)</f>
        <v>7680</v>
      </c>
    </row>
    <row r="18" ht="26" customHeight="1" spans="1:5">
      <c r="A18" s="43" t="s">
        <v>214</v>
      </c>
      <c r="B18" s="43"/>
      <c r="C18" s="43"/>
      <c r="D18" s="43"/>
      <c r="E18" s="43"/>
    </row>
    <row r="19" ht="26" customHeight="1" spans="1:5">
      <c r="A19" s="44" t="s">
        <v>1</v>
      </c>
      <c r="B19" s="44" t="s">
        <v>2</v>
      </c>
      <c r="C19" s="44" t="s">
        <v>3</v>
      </c>
      <c r="D19" s="44" t="s">
        <v>4</v>
      </c>
      <c r="E19" s="44" t="s">
        <v>5</v>
      </c>
    </row>
    <row r="20" ht="15" customHeight="1" spans="1:5">
      <c r="A20" s="45">
        <v>1</v>
      </c>
      <c r="B20" s="8" t="s">
        <v>215</v>
      </c>
      <c r="C20" s="8" t="s">
        <v>216</v>
      </c>
      <c r="D20" s="56">
        <v>1</v>
      </c>
      <c r="E20" s="57">
        <v>1280</v>
      </c>
    </row>
    <row r="21" ht="15" customHeight="1" spans="1:5">
      <c r="A21" s="46" t="s">
        <v>27</v>
      </c>
      <c r="B21" s="47"/>
      <c r="C21" s="48"/>
      <c r="D21" s="49">
        <f>SUM(D20:D20)</f>
        <v>1</v>
      </c>
      <c r="E21" s="49">
        <f>SUM(E20:E20)</f>
        <v>1280</v>
      </c>
    </row>
    <row r="22" ht="15" customHeight="1" spans="1:5">
      <c r="A22" s="50" t="s">
        <v>28</v>
      </c>
      <c r="B22" s="51"/>
      <c r="C22" s="51"/>
      <c r="D22" s="51"/>
      <c r="E22" s="52"/>
    </row>
    <row r="23" ht="26" customHeight="1" spans="1:5">
      <c r="A23" s="53" t="s">
        <v>217</v>
      </c>
      <c r="B23" s="53"/>
      <c r="C23" s="53"/>
      <c r="D23" s="53"/>
      <c r="E23" s="53"/>
    </row>
    <row r="24" ht="26" customHeight="1" spans="1:5">
      <c r="A24" s="44" t="s">
        <v>1</v>
      </c>
      <c r="B24" s="44" t="s">
        <v>2</v>
      </c>
      <c r="C24" s="44" t="s">
        <v>3</v>
      </c>
      <c r="D24" s="44" t="s">
        <v>4</v>
      </c>
      <c r="E24" s="44" t="s">
        <v>5</v>
      </c>
    </row>
    <row r="25" ht="15" customHeight="1" spans="1:5">
      <c r="A25" s="45">
        <v>1</v>
      </c>
      <c r="B25" s="8" t="s">
        <v>218</v>
      </c>
      <c r="C25" s="8" t="s">
        <v>219</v>
      </c>
      <c r="D25" s="9">
        <v>1</v>
      </c>
      <c r="E25" s="10">
        <v>1280</v>
      </c>
    </row>
    <row r="26" ht="15" customHeight="1" spans="1:5">
      <c r="A26" s="45">
        <v>2</v>
      </c>
      <c r="B26" s="8" t="s">
        <v>218</v>
      </c>
      <c r="C26" s="8" t="s">
        <v>220</v>
      </c>
      <c r="D26" s="9">
        <v>1</v>
      </c>
      <c r="E26" s="10">
        <v>1280</v>
      </c>
    </row>
    <row r="27" ht="15" customHeight="1" spans="1:5">
      <c r="A27" s="45">
        <v>3</v>
      </c>
      <c r="B27" s="8" t="s">
        <v>115</v>
      </c>
      <c r="C27" s="8" t="s">
        <v>221</v>
      </c>
      <c r="D27" s="9">
        <v>1</v>
      </c>
      <c r="E27" s="10">
        <v>1280</v>
      </c>
    </row>
    <row r="28" s="42" customFormat="1" ht="15" customHeight="1" spans="1:5">
      <c r="A28" s="46" t="s">
        <v>27</v>
      </c>
      <c r="B28" s="47"/>
      <c r="C28" s="55"/>
      <c r="D28" s="54">
        <f>SUM(D25:D27)</f>
        <v>3</v>
      </c>
      <c r="E28" s="54">
        <f>SUM(E25:E27)</f>
        <v>3840</v>
      </c>
    </row>
    <row r="29" customFormat="1" ht="15" customHeight="1" spans="1:5">
      <c r="A29" s="50" t="s">
        <v>28</v>
      </c>
      <c r="B29" s="51"/>
      <c r="C29" s="51"/>
      <c r="D29" s="51"/>
      <c r="E29" s="52"/>
    </row>
    <row r="30" ht="26" customHeight="1" spans="1:5">
      <c r="A30" s="53" t="s">
        <v>222</v>
      </c>
      <c r="B30" s="53"/>
      <c r="C30" s="53"/>
      <c r="D30" s="53"/>
      <c r="E30" s="53"/>
    </row>
    <row r="31" ht="26" customHeight="1" spans="1:5">
      <c r="A31" s="44" t="s">
        <v>1</v>
      </c>
      <c r="B31" s="44" t="s">
        <v>2</v>
      </c>
      <c r="C31" s="44" t="s">
        <v>3</v>
      </c>
      <c r="D31" s="44" t="s">
        <v>4</v>
      </c>
      <c r="E31" s="44" t="s">
        <v>5</v>
      </c>
    </row>
    <row r="32" ht="15" customHeight="1" spans="1:5">
      <c r="A32" s="45">
        <v>1</v>
      </c>
      <c r="B32" s="8" t="s">
        <v>172</v>
      </c>
      <c r="C32" s="8" t="s">
        <v>223</v>
      </c>
      <c r="D32" s="9">
        <v>1</v>
      </c>
      <c r="E32" s="10">
        <v>1280</v>
      </c>
    </row>
    <row r="33" customFormat="1" ht="15" customHeight="1" spans="1:5">
      <c r="A33" s="45">
        <v>2</v>
      </c>
      <c r="B33" s="8" t="s">
        <v>172</v>
      </c>
      <c r="C33" s="8" t="s">
        <v>224</v>
      </c>
      <c r="D33" s="9">
        <v>1</v>
      </c>
      <c r="E33" s="10">
        <v>1280</v>
      </c>
    </row>
    <row r="34" s="2" customFormat="1" ht="15" customHeight="1" spans="1:5">
      <c r="A34" s="54" t="s">
        <v>27</v>
      </c>
      <c r="B34" s="54"/>
      <c r="C34" s="58"/>
      <c r="D34" s="49">
        <f>SUM(D32:D33)</f>
        <v>2</v>
      </c>
      <c r="E34" s="49">
        <f>SUM(E32:E33)</f>
        <v>2560</v>
      </c>
    </row>
    <row r="35" customFormat="1" ht="15" customHeight="1" spans="1:5">
      <c r="A35" s="54" t="s">
        <v>28</v>
      </c>
      <c r="B35" s="54"/>
      <c r="C35" s="54"/>
      <c r="D35" s="54"/>
      <c r="E35" s="54"/>
    </row>
    <row r="36" spans="1:5">
      <c r="A36" s="58" t="s">
        <v>225</v>
      </c>
      <c r="B36" s="58"/>
      <c r="C36" s="58"/>
      <c r="D36" s="58"/>
      <c r="E36" s="58"/>
    </row>
    <row r="37" spans="1:5">
      <c r="A37" s="59"/>
      <c r="B37" s="59"/>
      <c r="C37" s="59"/>
      <c r="D37" s="59"/>
      <c r="E37" s="59"/>
    </row>
    <row r="38" spans="1:5">
      <c r="A38" s="59"/>
      <c r="B38" s="59"/>
      <c r="C38" s="59"/>
      <c r="D38" s="59"/>
      <c r="E38" s="59"/>
    </row>
    <row r="39" spans="1:5">
      <c r="A39" s="59"/>
      <c r="B39" s="59"/>
      <c r="C39" s="59"/>
      <c r="D39" s="59"/>
      <c r="E39" s="59"/>
    </row>
  </sheetData>
  <mergeCells count="15">
    <mergeCell ref="A1:E1"/>
    <mergeCell ref="A7:C7"/>
    <mergeCell ref="A8:E8"/>
    <mergeCell ref="A9:E9"/>
    <mergeCell ref="A17:C17"/>
    <mergeCell ref="A18:E18"/>
    <mergeCell ref="A21:C21"/>
    <mergeCell ref="A22:E22"/>
    <mergeCell ref="A23:E23"/>
    <mergeCell ref="A28:C28"/>
    <mergeCell ref="A29:E29"/>
    <mergeCell ref="A30:E30"/>
    <mergeCell ref="A34:C34"/>
    <mergeCell ref="A35:E35"/>
    <mergeCell ref="A36:E36"/>
  </mergeCells>
  <pageMargins left="0.51" right="0" top="0.432638888888889" bottom="0.354166666666667" header="0.314583333333333" footer="0.12"/>
  <pageSetup paperSize="9" orientation="portrait" horizontalDpi="600" verticalDpi="600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7"/>
  <sheetViews>
    <sheetView view="pageBreakPreview" zoomScaleNormal="100" workbookViewId="0">
      <selection activeCell="A1" sqref="A1:E1"/>
    </sheetView>
  </sheetViews>
  <sheetFormatPr defaultColWidth="9" defaultRowHeight="13.5" outlineLevelCol="5"/>
  <cols>
    <col min="1" max="1" width="7.375" style="26" customWidth="1"/>
    <col min="2" max="2" width="19.5" style="26" customWidth="1"/>
    <col min="3" max="3" width="15.375" style="26" customWidth="1"/>
    <col min="4" max="4" width="11.625" style="26" customWidth="1"/>
    <col min="5" max="5" width="21.375" style="26" customWidth="1"/>
    <col min="6" max="6" width="18.125" style="26" customWidth="1"/>
    <col min="7" max="7" width="9" style="26"/>
    <col min="8" max="8" width="20.375" style="26" customWidth="1"/>
    <col min="9" max="10" width="9" style="26"/>
    <col min="11" max="11" width="17.625" style="26" customWidth="1"/>
    <col min="12" max="16384" width="9" style="26"/>
  </cols>
  <sheetData>
    <row r="1" ht="26" customHeight="1" spans="1:6">
      <c r="A1" s="28" t="s">
        <v>226</v>
      </c>
      <c r="B1" s="29"/>
      <c r="C1" s="29"/>
      <c r="D1" s="29"/>
      <c r="E1" s="29"/>
      <c r="F1" s="27"/>
    </row>
    <row r="2" ht="14.25" spans="1:6">
      <c r="A2" s="23" t="s">
        <v>1</v>
      </c>
      <c r="B2" s="5" t="s">
        <v>227</v>
      </c>
      <c r="C2" s="5" t="s">
        <v>228</v>
      </c>
      <c r="D2" s="6" t="s">
        <v>229</v>
      </c>
      <c r="E2" s="6" t="s">
        <v>230</v>
      </c>
      <c r="F2" s="27"/>
    </row>
    <row r="3" spans="1:5">
      <c r="A3" s="30">
        <v>1</v>
      </c>
      <c r="B3" s="8" t="s">
        <v>6</v>
      </c>
      <c r="C3" s="8" t="s">
        <v>231</v>
      </c>
      <c r="D3" s="9">
        <v>1</v>
      </c>
      <c r="E3" s="10">
        <v>961</v>
      </c>
    </row>
    <row r="4" spans="1:5">
      <c r="A4" s="30">
        <v>2</v>
      </c>
      <c r="B4" s="8" t="s">
        <v>6</v>
      </c>
      <c r="C4" s="8" t="s">
        <v>232</v>
      </c>
      <c r="D4" s="9">
        <v>1</v>
      </c>
      <c r="E4" s="10">
        <v>961</v>
      </c>
    </row>
    <row r="5" spans="1:5">
      <c r="A5" s="30">
        <v>3</v>
      </c>
      <c r="B5" s="8" t="s">
        <v>6</v>
      </c>
      <c r="C5" s="8" t="s">
        <v>233</v>
      </c>
      <c r="D5" s="9">
        <v>1</v>
      </c>
      <c r="E5" s="10">
        <v>961</v>
      </c>
    </row>
    <row r="6" spans="1:5">
      <c r="A6" s="30">
        <v>4</v>
      </c>
      <c r="B6" s="8" t="s">
        <v>6</v>
      </c>
      <c r="C6" s="8" t="s">
        <v>234</v>
      </c>
      <c r="D6" s="9">
        <v>1</v>
      </c>
      <c r="E6" s="10">
        <v>961</v>
      </c>
    </row>
    <row r="7" spans="1:5">
      <c r="A7" s="30">
        <v>5</v>
      </c>
      <c r="B7" s="8" t="s">
        <v>6</v>
      </c>
      <c r="C7" s="8" t="s">
        <v>235</v>
      </c>
      <c r="D7" s="9">
        <v>1</v>
      </c>
      <c r="E7" s="10">
        <v>961</v>
      </c>
    </row>
    <row r="8" spans="1:5">
      <c r="A8" s="30">
        <v>6</v>
      </c>
      <c r="B8" s="8" t="s">
        <v>6</v>
      </c>
      <c r="C8" s="8" t="s">
        <v>236</v>
      </c>
      <c r="D8" s="9">
        <v>1</v>
      </c>
      <c r="E8" s="10">
        <v>961</v>
      </c>
    </row>
    <row r="9" spans="1:5">
      <c r="A9" s="30">
        <v>7</v>
      </c>
      <c r="B9" s="8" t="s">
        <v>6</v>
      </c>
      <c r="C9" s="8" t="s">
        <v>237</v>
      </c>
      <c r="D9" s="9">
        <v>1</v>
      </c>
      <c r="E9" s="10">
        <v>961</v>
      </c>
    </row>
    <row r="10" spans="1:5">
      <c r="A10" s="30">
        <v>8</v>
      </c>
      <c r="B10" s="8" t="s">
        <v>6</v>
      </c>
      <c r="C10" s="8" t="s">
        <v>238</v>
      </c>
      <c r="D10" s="9">
        <v>1</v>
      </c>
      <c r="E10" s="10">
        <v>961</v>
      </c>
    </row>
    <row r="11" spans="1:5">
      <c r="A11" s="30">
        <v>9</v>
      </c>
      <c r="B11" s="8" t="s">
        <v>6</v>
      </c>
      <c r="C11" s="8" t="s">
        <v>239</v>
      </c>
      <c r="D11" s="9">
        <v>1</v>
      </c>
      <c r="E11" s="10">
        <v>961</v>
      </c>
    </row>
    <row r="12" spans="1:5">
      <c r="A12" s="30">
        <v>10</v>
      </c>
      <c r="B12" s="8" t="s">
        <v>6</v>
      </c>
      <c r="C12" s="8" t="s">
        <v>240</v>
      </c>
      <c r="D12" s="9">
        <v>1</v>
      </c>
      <c r="E12" s="10">
        <v>961</v>
      </c>
    </row>
    <row r="13" spans="1:5">
      <c r="A13" s="30">
        <v>11</v>
      </c>
      <c r="B13" s="8" t="s">
        <v>6</v>
      </c>
      <c r="C13" s="8" t="s">
        <v>241</v>
      </c>
      <c r="D13" s="9">
        <v>1</v>
      </c>
      <c r="E13" s="10">
        <v>961</v>
      </c>
    </row>
    <row r="14" spans="1:5">
      <c r="A14" s="30">
        <v>12</v>
      </c>
      <c r="B14" s="8" t="s">
        <v>6</v>
      </c>
      <c r="C14" s="8" t="s">
        <v>242</v>
      </c>
      <c r="D14" s="9">
        <v>1</v>
      </c>
      <c r="E14" s="10">
        <v>961</v>
      </c>
    </row>
    <row r="15" spans="1:5">
      <c r="A15" s="30">
        <v>13</v>
      </c>
      <c r="B15" s="8" t="s">
        <v>9</v>
      </c>
      <c r="C15" s="8" t="s">
        <v>243</v>
      </c>
      <c r="D15" s="9">
        <v>1</v>
      </c>
      <c r="E15" s="10">
        <v>961</v>
      </c>
    </row>
    <row r="16" spans="1:5">
      <c r="A16" s="30">
        <v>14</v>
      </c>
      <c r="B16" s="8" t="s">
        <v>9</v>
      </c>
      <c r="C16" s="8" t="s">
        <v>244</v>
      </c>
      <c r="D16" s="9">
        <v>1</v>
      </c>
      <c r="E16" s="10">
        <v>961</v>
      </c>
    </row>
    <row r="17" spans="1:5">
      <c r="A17" s="30">
        <v>15</v>
      </c>
      <c r="B17" s="8" t="s">
        <v>9</v>
      </c>
      <c r="C17" s="8" t="s">
        <v>245</v>
      </c>
      <c r="D17" s="9">
        <v>1</v>
      </c>
      <c r="E17" s="10">
        <v>961</v>
      </c>
    </row>
    <row r="18" spans="1:5">
      <c r="A18" s="30">
        <v>16</v>
      </c>
      <c r="B18" s="8" t="s">
        <v>9</v>
      </c>
      <c r="C18" s="8" t="s">
        <v>246</v>
      </c>
      <c r="D18" s="9">
        <v>1</v>
      </c>
      <c r="E18" s="10">
        <v>961</v>
      </c>
    </row>
    <row r="19" spans="1:5">
      <c r="A19" s="30">
        <v>17</v>
      </c>
      <c r="B19" s="8" t="s">
        <v>14</v>
      </c>
      <c r="C19" s="8" t="s">
        <v>247</v>
      </c>
      <c r="D19" s="9">
        <v>1</v>
      </c>
      <c r="E19" s="10">
        <v>961</v>
      </c>
    </row>
    <row r="20" spans="1:5">
      <c r="A20" s="30">
        <v>18</v>
      </c>
      <c r="B20" s="8" t="s">
        <v>14</v>
      </c>
      <c r="C20" s="8" t="s">
        <v>248</v>
      </c>
      <c r="D20" s="9">
        <v>1</v>
      </c>
      <c r="E20" s="10">
        <v>961</v>
      </c>
    </row>
    <row r="21" spans="1:5">
      <c r="A21" s="30">
        <v>19</v>
      </c>
      <c r="B21" s="8" t="s">
        <v>14</v>
      </c>
      <c r="C21" s="8" t="s">
        <v>249</v>
      </c>
      <c r="D21" s="9">
        <v>1</v>
      </c>
      <c r="E21" s="10">
        <v>961</v>
      </c>
    </row>
    <row r="22" spans="1:5">
      <c r="A22" s="30">
        <v>20</v>
      </c>
      <c r="B22" s="8" t="s">
        <v>14</v>
      </c>
      <c r="C22" s="8" t="s">
        <v>250</v>
      </c>
      <c r="D22" s="9">
        <v>1</v>
      </c>
      <c r="E22" s="10">
        <v>961</v>
      </c>
    </row>
    <row r="23" spans="1:5">
      <c r="A23" s="30">
        <v>21</v>
      </c>
      <c r="B23" s="8" t="s">
        <v>251</v>
      </c>
      <c r="C23" s="8" t="s">
        <v>252</v>
      </c>
      <c r="D23" s="9">
        <v>1</v>
      </c>
      <c r="E23" s="10">
        <v>961</v>
      </c>
    </row>
    <row r="24" spans="1:5">
      <c r="A24" s="30">
        <v>22</v>
      </c>
      <c r="B24" s="8" t="s">
        <v>253</v>
      </c>
      <c r="C24" s="8" t="s">
        <v>254</v>
      </c>
      <c r="D24" s="9">
        <v>1</v>
      </c>
      <c r="E24" s="10">
        <v>961</v>
      </c>
    </row>
    <row r="25" spans="1:5">
      <c r="A25" s="30">
        <v>23</v>
      </c>
      <c r="B25" s="8" t="s">
        <v>253</v>
      </c>
      <c r="C25" s="8" t="s">
        <v>255</v>
      </c>
      <c r="D25" s="9">
        <v>1</v>
      </c>
      <c r="E25" s="10">
        <v>961</v>
      </c>
    </row>
    <row r="26" spans="1:5">
      <c r="A26" s="30">
        <v>24</v>
      </c>
      <c r="B26" s="8" t="s">
        <v>16</v>
      </c>
      <c r="C26" s="8" t="s">
        <v>256</v>
      </c>
      <c r="D26" s="9">
        <v>1</v>
      </c>
      <c r="E26" s="10">
        <v>961</v>
      </c>
    </row>
    <row r="27" spans="1:5">
      <c r="A27" s="30">
        <v>25</v>
      </c>
      <c r="B27" s="8" t="s">
        <v>16</v>
      </c>
      <c r="C27" s="8" t="s">
        <v>257</v>
      </c>
      <c r="D27" s="9">
        <v>1</v>
      </c>
      <c r="E27" s="10">
        <v>961</v>
      </c>
    </row>
    <row r="28" spans="1:5">
      <c r="A28" s="30">
        <v>26</v>
      </c>
      <c r="B28" s="8" t="s">
        <v>16</v>
      </c>
      <c r="C28" s="8" t="s">
        <v>258</v>
      </c>
      <c r="D28" s="9">
        <v>1</v>
      </c>
      <c r="E28" s="10">
        <v>961</v>
      </c>
    </row>
    <row r="29" spans="1:5">
      <c r="A29" s="30">
        <v>27</v>
      </c>
      <c r="B29" s="8" t="s">
        <v>259</v>
      </c>
      <c r="C29" s="8" t="s">
        <v>260</v>
      </c>
      <c r="D29" s="9">
        <v>1</v>
      </c>
      <c r="E29" s="10">
        <v>961</v>
      </c>
    </row>
    <row r="30" spans="1:5">
      <c r="A30" s="30">
        <v>28</v>
      </c>
      <c r="B30" s="8" t="s">
        <v>259</v>
      </c>
      <c r="C30" s="8" t="s">
        <v>261</v>
      </c>
      <c r="D30" s="9">
        <v>1</v>
      </c>
      <c r="E30" s="10">
        <v>961</v>
      </c>
    </row>
    <row r="31" spans="1:5">
      <c r="A31" s="30">
        <v>29</v>
      </c>
      <c r="B31" s="8" t="s">
        <v>259</v>
      </c>
      <c r="C31" s="8" t="s">
        <v>262</v>
      </c>
      <c r="D31" s="9">
        <v>1</v>
      </c>
      <c r="E31" s="10">
        <v>961</v>
      </c>
    </row>
    <row r="32" spans="1:5">
      <c r="A32" s="30">
        <v>30</v>
      </c>
      <c r="B32" s="8" t="s">
        <v>259</v>
      </c>
      <c r="C32" s="8" t="s">
        <v>263</v>
      </c>
      <c r="D32" s="9">
        <v>1</v>
      </c>
      <c r="E32" s="10">
        <v>961</v>
      </c>
    </row>
    <row r="33" spans="1:5">
      <c r="A33" s="30">
        <v>31</v>
      </c>
      <c r="B33" s="8" t="s">
        <v>259</v>
      </c>
      <c r="C33" s="8" t="s">
        <v>264</v>
      </c>
      <c r="D33" s="9">
        <v>1</v>
      </c>
      <c r="E33" s="10">
        <v>961</v>
      </c>
    </row>
    <row r="34" spans="1:5">
      <c r="A34" s="30">
        <v>32</v>
      </c>
      <c r="B34" s="8" t="s">
        <v>259</v>
      </c>
      <c r="C34" s="8" t="s">
        <v>265</v>
      </c>
      <c r="D34" s="9">
        <v>1</v>
      </c>
      <c r="E34" s="10">
        <v>961</v>
      </c>
    </row>
    <row r="35" spans="1:5">
      <c r="A35" s="30">
        <v>33</v>
      </c>
      <c r="B35" s="8" t="s">
        <v>18</v>
      </c>
      <c r="C35" s="8" t="s">
        <v>266</v>
      </c>
      <c r="D35" s="9">
        <v>1</v>
      </c>
      <c r="E35" s="10">
        <v>961</v>
      </c>
    </row>
    <row r="36" spans="1:5">
      <c r="A36" s="30">
        <v>34</v>
      </c>
      <c r="B36" s="8" t="s">
        <v>267</v>
      </c>
      <c r="C36" s="8" t="s">
        <v>268</v>
      </c>
      <c r="D36" s="9">
        <v>1</v>
      </c>
      <c r="E36" s="10">
        <v>961</v>
      </c>
    </row>
    <row r="37" spans="1:5">
      <c r="A37" s="30">
        <v>35</v>
      </c>
      <c r="B37" s="8" t="s">
        <v>267</v>
      </c>
      <c r="C37" s="8" t="s">
        <v>269</v>
      </c>
      <c r="D37" s="9">
        <v>1</v>
      </c>
      <c r="E37" s="10">
        <v>961</v>
      </c>
    </row>
    <row r="38" spans="1:5">
      <c r="A38" s="30">
        <v>36</v>
      </c>
      <c r="B38" s="8" t="s">
        <v>267</v>
      </c>
      <c r="C38" s="8" t="s">
        <v>270</v>
      </c>
      <c r="D38" s="9">
        <v>1</v>
      </c>
      <c r="E38" s="10">
        <v>961</v>
      </c>
    </row>
    <row r="39" spans="1:5">
      <c r="A39" s="30">
        <v>37</v>
      </c>
      <c r="B39" s="8" t="s">
        <v>267</v>
      </c>
      <c r="C39" s="8" t="s">
        <v>271</v>
      </c>
      <c r="D39" s="9">
        <v>1</v>
      </c>
      <c r="E39" s="10">
        <v>961</v>
      </c>
    </row>
    <row r="40" spans="1:5">
      <c r="A40" s="30">
        <v>38</v>
      </c>
      <c r="B40" s="8" t="s">
        <v>267</v>
      </c>
      <c r="C40" s="8" t="s">
        <v>272</v>
      </c>
      <c r="D40" s="9">
        <v>1</v>
      </c>
      <c r="E40" s="10">
        <v>961</v>
      </c>
    </row>
    <row r="41" spans="1:5">
      <c r="A41" s="30">
        <v>39</v>
      </c>
      <c r="B41" s="8" t="s">
        <v>20</v>
      </c>
      <c r="C41" s="8" t="s">
        <v>273</v>
      </c>
      <c r="D41" s="9">
        <v>1</v>
      </c>
      <c r="E41" s="10">
        <v>961</v>
      </c>
    </row>
    <row r="42" spans="1:5">
      <c r="A42" s="30">
        <v>40</v>
      </c>
      <c r="B42" s="8" t="s">
        <v>20</v>
      </c>
      <c r="C42" s="8" t="s">
        <v>274</v>
      </c>
      <c r="D42" s="9">
        <v>1</v>
      </c>
      <c r="E42" s="10">
        <v>961</v>
      </c>
    </row>
    <row r="43" spans="1:5">
      <c r="A43" s="30">
        <v>41</v>
      </c>
      <c r="B43" s="8" t="s">
        <v>20</v>
      </c>
      <c r="C43" s="8" t="s">
        <v>275</v>
      </c>
      <c r="D43" s="9">
        <v>1</v>
      </c>
      <c r="E43" s="10">
        <v>961</v>
      </c>
    </row>
    <row r="44" spans="1:5">
      <c r="A44" s="30">
        <v>42</v>
      </c>
      <c r="B44" s="8" t="s">
        <v>20</v>
      </c>
      <c r="C44" s="8" t="s">
        <v>276</v>
      </c>
      <c r="D44" s="9">
        <v>1</v>
      </c>
      <c r="E44" s="10">
        <v>961</v>
      </c>
    </row>
    <row r="45" spans="1:5">
      <c r="A45" s="30">
        <v>43</v>
      </c>
      <c r="B45" s="8" t="s">
        <v>20</v>
      </c>
      <c r="C45" s="8" t="s">
        <v>277</v>
      </c>
      <c r="D45" s="9">
        <v>1</v>
      </c>
      <c r="E45" s="10">
        <v>961</v>
      </c>
    </row>
    <row r="46" spans="1:5">
      <c r="A46" s="30">
        <v>44</v>
      </c>
      <c r="B46" s="8" t="s">
        <v>278</v>
      </c>
      <c r="C46" s="8" t="s">
        <v>279</v>
      </c>
      <c r="D46" s="9">
        <v>1</v>
      </c>
      <c r="E46" s="10">
        <v>961</v>
      </c>
    </row>
    <row r="47" spans="1:5">
      <c r="A47" s="30">
        <v>45</v>
      </c>
      <c r="B47" s="8" t="s">
        <v>278</v>
      </c>
      <c r="C47" s="8" t="s">
        <v>280</v>
      </c>
      <c r="D47" s="9">
        <v>1</v>
      </c>
      <c r="E47" s="10">
        <v>961</v>
      </c>
    </row>
    <row r="48" spans="1:5">
      <c r="A48" s="30">
        <v>46</v>
      </c>
      <c r="B48" s="8" t="s">
        <v>278</v>
      </c>
      <c r="C48" s="8" t="s">
        <v>281</v>
      </c>
      <c r="D48" s="9">
        <v>1</v>
      </c>
      <c r="E48" s="10">
        <v>961</v>
      </c>
    </row>
    <row r="49" spans="1:5">
      <c r="A49" s="30">
        <v>47</v>
      </c>
      <c r="B49" s="8" t="s">
        <v>278</v>
      </c>
      <c r="C49" s="8" t="s">
        <v>282</v>
      </c>
      <c r="D49" s="9">
        <v>1</v>
      </c>
      <c r="E49" s="10">
        <v>961</v>
      </c>
    </row>
    <row r="50" spans="1:5">
      <c r="A50" s="30">
        <v>48</v>
      </c>
      <c r="B50" s="8" t="s">
        <v>278</v>
      </c>
      <c r="C50" s="8" t="s">
        <v>283</v>
      </c>
      <c r="D50" s="9">
        <v>1</v>
      </c>
      <c r="E50" s="10">
        <v>961</v>
      </c>
    </row>
    <row r="51" spans="1:5">
      <c r="A51" s="30">
        <v>49</v>
      </c>
      <c r="B51" s="8" t="s">
        <v>278</v>
      </c>
      <c r="C51" s="8" t="s">
        <v>284</v>
      </c>
      <c r="D51" s="9">
        <v>1</v>
      </c>
      <c r="E51" s="10">
        <v>961</v>
      </c>
    </row>
    <row r="52" spans="1:5">
      <c r="A52" s="30">
        <v>50</v>
      </c>
      <c r="B52" s="8" t="s">
        <v>278</v>
      </c>
      <c r="C52" s="8" t="s">
        <v>285</v>
      </c>
      <c r="D52" s="9">
        <v>1</v>
      </c>
      <c r="E52" s="10">
        <v>961</v>
      </c>
    </row>
    <row r="53" spans="1:5">
      <c r="A53" s="30">
        <v>51</v>
      </c>
      <c r="B53" s="8" t="s">
        <v>22</v>
      </c>
      <c r="C53" s="8" t="s">
        <v>286</v>
      </c>
      <c r="D53" s="9">
        <v>1</v>
      </c>
      <c r="E53" s="10">
        <v>961</v>
      </c>
    </row>
    <row r="54" spans="1:5">
      <c r="A54" s="30">
        <v>52</v>
      </c>
      <c r="B54" s="8" t="s">
        <v>22</v>
      </c>
      <c r="C54" s="8" t="s">
        <v>287</v>
      </c>
      <c r="D54" s="9">
        <v>1</v>
      </c>
      <c r="E54" s="10">
        <v>961</v>
      </c>
    </row>
    <row r="55" spans="1:5">
      <c r="A55" s="30">
        <v>53</v>
      </c>
      <c r="B55" s="8" t="s">
        <v>22</v>
      </c>
      <c r="C55" s="8" t="s">
        <v>288</v>
      </c>
      <c r="D55" s="9">
        <v>1</v>
      </c>
      <c r="E55" s="10">
        <v>961</v>
      </c>
    </row>
    <row r="56" spans="1:5">
      <c r="A56" s="30">
        <v>54</v>
      </c>
      <c r="B56" s="8" t="s">
        <v>22</v>
      </c>
      <c r="C56" s="8" t="s">
        <v>289</v>
      </c>
      <c r="D56" s="9">
        <v>1</v>
      </c>
      <c r="E56" s="10">
        <v>961</v>
      </c>
    </row>
    <row r="57" spans="1:5">
      <c r="A57" s="30">
        <v>55</v>
      </c>
      <c r="B57" s="8" t="s">
        <v>22</v>
      </c>
      <c r="C57" s="8" t="s">
        <v>290</v>
      </c>
      <c r="D57" s="9">
        <v>1</v>
      </c>
      <c r="E57" s="10">
        <v>961</v>
      </c>
    </row>
    <row r="58" spans="1:5">
      <c r="A58" s="30">
        <v>56</v>
      </c>
      <c r="B58" s="8" t="s">
        <v>22</v>
      </c>
      <c r="C58" s="8" t="s">
        <v>291</v>
      </c>
      <c r="D58" s="9">
        <v>1</v>
      </c>
      <c r="E58" s="10">
        <v>961</v>
      </c>
    </row>
    <row r="59" spans="1:5">
      <c r="A59" s="30">
        <v>57</v>
      </c>
      <c r="B59" s="8" t="s">
        <v>22</v>
      </c>
      <c r="C59" s="8" t="s">
        <v>292</v>
      </c>
      <c r="D59" s="9">
        <v>1</v>
      </c>
      <c r="E59" s="10">
        <v>961</v>
      </c>
    </row>
    <row r="60" spans="1:5">
      <c r="A60" s="30">
        <v>58</v>
      </c>
      <c r="B60" s="8" t="s">
        <v>22</v>
      </c>
      <c r="C60" s="8" t="s">
        <v>293</v>
      </c>
      <c r="D60" s="9">
        <v>1</v>
      </c>
      <c r="E60" s="10">
        <v>961</v>
      </c>
    </row>
    <row r="61" spans="1:5">
      <c r="A61" s="30">
        <v>59</v>
      </c>
      <c r="B61" s="8" t="s">
        <v>22</v>
      </c>
      <c r="C61" s="8" t="s">
        <v>294</v>
      </c>
      <c r="D61" s="9">
        <v>1</v>
      </c>
      <c r="E61" s="10">
        <v>961</v>
      </c>
    </row>
    <row r="62" spans="1:5">
      <c r="A62" s="30">
        <v>60</v>
      </c>
      <c r="B62" s="8" t="s">
        <v>22</v>
      </c>
      <c r="C62" s="8" t="s">
        <v>295</v>
      </c>
      <c r="D62" s="9">
        <v>1</v>
      </c>
      <c r="E62" s="10">
        <v>961</v>
      </c>
    </row>
    <row r="63" spans="1:5">
      <c r="A63" s="30">
        <v>61</v>
      </c>
      <c r="B63" s="8" t="s">
        <v>25</v>
      </c>
      <c r="C63" s="8" t="s">
        <v>296</v>
      </c>
      <c r="D63" s="9">
        <v>1</v>
      </c>
      <c r="E63" s="10">
        <v>961</v>
      </c>
    </row>
    <row r="64" spans="1:5">
      <c r="A64" s="30">
        <v>62</v>
      </c>
      <c r="B64" s="8" t="s">
        <v>25</v>
      </c>
      <c r="C64" s="8" t="s">
        <v>297</v>
      </c>
      <c r="D64" s="9">
        <v>1</v>
      </c>
      <c r="E64" s="10">
        <v>961</v>
      </c>
    </row>
    <row r="65" spans="1:6">
      <c r="A65" s="23" t="s">
        <v>27</v>
      </c>
      <c r="B65" s="23"/>
      <c r="C65" s="23"/>
      <c r="D65" s="23">
        <f>SUM(D3:D64)</f>
        <v>62</v>
      </c>
      <c r="E65" s="23">
        <f>SUM(E3:E64)</f>
        <v>59582</v>
      </c>
      <c r="F65" s="27"/>
    </row>
    <row r="66" spans="1:6">
      <c r="A66" s="31" t="s">
        <v>28</v>
      </c>
      <c r="B66" s="32"/>
      <c r="C66" s="32"/>
      <c r="D66" s="32"/>
      <c r="E66" s="32"/>
      <c r="F66" s="27"/>
    </row>
    <row r="67" ht="25.5" spans="1:6">
      <c r="A67" s="14" t="s">
        <v>298</v>
      </c>
      <c r="B67" s="15"/>
      <c r="C67" s="15"/>
      <c r="D67" s="15"/>
      <c r="E67" s="15"/>
      <c r="F67" s="27"/>
    </row>
    <row r="68" ht="14.25" spans="1:6">
      <c r="A68" s="5" t="s">
        <v>1</v>
      </c>
      <c r="B68" s="5" t="s">
        <v>227</v>
      </c>
      <c r="C68" s="5" t="s">
        <v>228</v>
      </c>
      <c r="D68" s="6" t="s">
        <v>229</v>
      </c>
      <c r="E68" s="6" t="s">
        <v>230</v>
      </c>
      <c r="F68" s="27"/>
    </row>
    <row r="69" spans="1:5">
      <c r="A69" s="21">
        <v>1</v>
      </c>
      <c r="B69" s="8" t="s">
        <v>30</v>
      </c>
      <c r="C69" s="8" t="s">
        <v>299</v>
      </c>
      <c r="D69" s="9">
        <v>1</v>
      </c>
      <c r="E69" s="10">
        <v>961</v>
      </c>
    </row>
    <row r="70" spans="1:5">
      <c r="A70" s="21">
        <v>2</v>
      </c>
      <c r="B70" s="8" t="s">
        <v>30</v>
      </c>
      <c r="C70" s="8" t="s">
        <v>300</v>
      </c>
      <c r="D70" s="9">
        <v>1</v>
      </c>
      <c r="E70" s="10">
        <v>961</v>
      </c>
    </row>
    <row r="71" spans="1:5">
      <c r="A71" s="21">
        <v>3</v>
      </c>
      <c r="B71" s="8" t="s">
        <v>30</v>
      </c>
      <c r="C71" s="8" t="s">
        <v>301</v>
      </c>
      <c r="D71" s="9">
        <v>1</v>
      </c>
      <c r="E71" s="10">
        <v>961</v>
      </c>
    </row>
    <row r="72" s="26" customFormat="1" spans="1:5">
      <c r="A72" s="21">
        <v>4</v>
      </c>
      <c r="B72" s="8" t="s">
        <v>30</v>
      </c>
      <c r="C72" s="8" t="s">
        <v>302</v>
      </c>
      <c r="D72" s="9">
        <v>1</v>
      </c>
      <c r="E72" s="10">
        <v>961</v>
      </c>
    </row>
    <row r="73" spans="1:5">
      <c r="A73" s="21">
        <v>5</v>
      </c>
      <c r="B73" s="8" t="s">
        <v>30</v>
      </c>
      <c r="C73" s="8" t="s">
        <v>303</v>
      </c>
      <c r="D73" s="9">
        <v>1</v>
      </c>
      <c r="E73" s="10">
        <v>961</v>
      </c>
    </row>
    <row r="74" spans="1:5">
      <c r="A74" s="21">
        <v>6</v>
      </c>
      <c r="B74" s="8" t="s">
        <v>30</v>
      </c>
      <c r="C74" s="8" t="s">
        <v>304</v>
      </c>
      <c r="D74" s="9">
        <v>1</v>
      </c>
      <c r="E74" s="10">
        <v>961</v>
      </c>
    </row>
    <row r="75" spans="1:5">
      <c r="A75" s="21">
        <v>7</v>
      </c>
      <c r="B75" s="8" t="s">
        <v>33</v>
      </c>
      <c r="C75" s="8" t="s">
        <v>305</v>
      </c>
      <c r="D75" s="9">
        <v>1</v>
      </c>
      <c r="E75" s="10">
        <v>961</v>
      </c>
    </row>
    <row r="76" spans="1:5">
      <c r="A76" s="21">
        <v>8</v>
      </c>
      <c r="B76" s="8" t="s">
        <v>33</v>
      </c>
      <c r="C76" s="8" t="s">
        <v>306</v>
      </c>
      <c r="D76" s="9">
        <v>1</v>
      </c>
      <c r="E76" s="10">
        <v>961</v>
      </c>
    </row>
    <row r="77" spans="1:5">
      <c r="A77" s="21">
        <v>9</v>
      </c>
      <c r="B77" s="8" t="s">
        <v>33</v>
      </c>
      <c r="C77" s="8" t="s">
        <v>307</v>
      </c>
      <c r="D77" s="9">
        <v>1</v>
      </c>
      <c r="E77" s="10">
        <v>961</v>
      </c>
    </row>
    <row r="78" spans="1:5">
      <c r="A78" s="21">
        <v>10</v>
      </c>
      <c r="B78" s="8" t="s">
        <v>37</v>
      </c>
      <c r="C78" s="8" t="s">
        <v>308</v>
      </c>
      <c r="D78" s="9">
        <v>1</v>
      </c>
      <c r="E78" s="10">
        <v>961</v>
      </c>
    </row>
    <row r="79" spans="1:5">
      <c r="A79" s="21">
        <v>11</v>
      </c>
      <c r="B79" s="8" t="s">
        <v>37</v>
      </c>
      <c r="C79" s="8" t="s">
        <v>309</v>
      </c>
      <c r="D79" s="9">
        <v>1</v>
      </c>
      <c r="E79" s="10">
        <v>961</v>
      </c>
    </row>
    <row r="80" spans="1:5">
      <c r="A80" s="21">
        <v>12</v>
      </c>
      <c r="B80" s="8" t="s">
        <v>37</v>
      </c>
      <c r="C80" s="8" t="s">
        <v>310</v>
      </c>
      <c r="D80" s="9">
        <v>1</v>
      </c>
      <c r="E80" s="10">
        <v>961</v>
      </c>
    </row>
    <row r="81" spans="1:5">
      <c r="A81" s="21">
        <v>13</v>
      </c>
      <c r="B81" s="8" t="s">
        <v>40</v>
      </c>
      <c r="C81" s="8" t="s">
        <v>311</v>
      </c>
      <c r="D81" s="9">
        <v>1</v>
      </c>
      <c r="E81" s="10">
        <v>961</v>
      </c>
    </row>
    <row r="82" spans="1:6">
      <c r="A82" s="23" t="s">
        <v>27</v>
      </c>
      <c r="B82" s="23"/>
      <c r="C82" s="23"/>
      <c r="D82" s="23">
        <f>SUM(D69:D81)</f>
        <v>13</v>
      </c>
      <c r="E82" s="23">
        <f>SUM(E69:E81)</f>
        <v>12493</v>
      </c>
      <c r="F82" s="27"/>
    </row>
    <row r="83" s="27" customFormat="1" spans="1:5">
      <c r="A83" s="33" t="s">
        <v>28</v>
      </c>
      <c r="B83" s="34"/>
      <c r="C83" s="34"/>
      <c r="D83" s="34"/>
      <c r="E83" s="34"/>
    </row>
    <row r="84" ht="25.5" spans="1:6">
      <c r="A84" s="14" t="s">
        <v>312</v>
      </c>
      <c r="B84" s="15"/>
      <c r="C84" s="15"/>
      <c r="D84" s="15"/>
      <c r="E84" s="15"/>
      <c r="F84" s="27"/>
    </row>
    <row r="85" ht="14.25" spans="1:6">
      <c r="A85" s="5" t="s">
        <v>1</v>
      </c>
      <c r="B85" s="5" t="s">
        <v>227</v>
      </c>
      <c r="C85" s="5" t="s">
        <v>228</v>
      </c>
      <c r="D85" s="6" t="s">
        <v>229</v>
      </c>
      <c r="E85" s="6" t="s">
        <v>230</v>
      </c>
      <c r="F85" s="27"/>
    </row>
    <row r="86" spans="1:5">
      <c r="A86" s="21">
        <v>1</v>
      </c>
      <c r="B86" s="8" t="s">
        <v>43</v>
      </c>
      <c r="C86" s="8" t="s">
        <v>313</v>
      </c>
      <c r="D86" s="9">
        <v>1</v>
      </c>
      <c r="E86" s="10">
        <v>961</v>
      </c>
    </row>
    <row r="87" spans="1:5">
      <c r="A87" s="21">
        <v>2</v>
      </c>
      <c r="B87" s="8" t="s">
        <v>314</v>
      </c>
      <c r="C87" s="8" t="s">
        <v>315</v>
      </c>
      <c r="D87" s="9">
        <v>1</v>
      </c>
      <c r="E87" s="10">
        <v>961</v>
      </c>
    </row>
    <row r="88" spans="1:5">
      <c r="A88" s="21">
        <v>3</v>
      </c>
      <c r="B88" s="8" t="s">
        <v>314</v>
      </c>
      <c r="C88" s="8" t="s">
        <v>316</v>
      </c>
      <c r="D88" s="9">
        <v>1</v>
      </c>
      <c r="E88" s="10">
        <v>961</v>
      </c>
    </row>
    <row r="89" spans="1:5">
      <c r="A89" s="21">
        <v>4</v>
      </c>
      <c r="B89" s="8" t="s">
        <v>317</v>
      </c>
      <c r="C89" s="8" t="s">
        <v>318</v>
      </c>
      <c r="D89" s="9">
        <v>1</v>
      </c>
      <c r="E89" s="10">
        <v>961</v>
      </c>
    </row>
    <row r="90" spans="1:5">
      <c r="A90" s="21">
        <v>5</v>
      </c>
      <c r="B90" s="8" t="s">
        <v>317</v>
      </c>
      <c r="C90" s="8" t="s">
        <v>319</v>
      </c>
      <c r="D90" s="9">
        <v>1</v>
      </c>
      <c r="E90" s="10">
        <v>961</v>
      </c>
    </row>
    <row r="91" spans="1:5">
      <c r="A91" s="21">
        <v>6</v>
      </c>
      <c r="B91" s="8" t="s">
        <v>46</v>
      </c>
      <c r="C91" s="8" t="s">
        <v>320</v>
      </c>
      <c r="D91" s="9">
        <v>1</v>
      </c>
      <c r="E91" s="10">
        <v>961</v>
      </c>
    </row>
    <row r="92" spans="1:5">
      <c r="A92" s="21">
        <v>7</v>
      </c>
      <c r="B92" s="8" t="s">
        <v>46</v>
      </c>
      <c r="C92" s="8" t="s">
        <v>321</v>
      </c>
      <c r="D92" s="9">
        <v>1</v>
      </c>
      <c r="E92" s="10">
        <v>961</v>
      </c>
    </row>
    <row r="93" spans="1:5">
      <c r="A93" s="21">
        <v>8</v>
      </c>
      <c r="B93" s="8" t="s">
        <v>46</v>
      </c>
      <c r="C93" s="8" t="s">
        <v>322</v>
      </c>
      <c r="D93" s="9">
        <v>1</v>
      </c>
      <c r="E93" s="10">
        <v>961</v>
      </c>
    </row>
    <row r="94" spans="1:5">
      <c r="A94" s="21">
        <v>9</v>
      </c>
      <c r="B94" s="8" t="s">
        <v>46</v>
      </c>
      <c r="C94" s="8" t="s">
        <v>323</v>
      </c>
      <c r="D94" s="9">
        <v>1</v>
      </c>
      <c r="E94" s="10">
        <v>961</v>
      </c>
    </row>
    <row r="95" spans="1:5">
      <c r="A95" s="21">
        <v>10</v>
      </c>
      <c r="B95" s="8" t="s">
        <v>46</v>
      </c>
      <c r="C95" s="8" t="s">
        <v>324</v>
      </c>
      <c r="D95" s="9">
        <v>1</v>
      </c>
      <c r="E95" s="10">
        <v>961</v>
      </c>
    </row>
    <row r="96" spans="1:5">
      <c r="A96" s="21">
        <v>11</v>
      </c>
      <c r="B96" s="8" t="s">
        <v>46</v>
      </c>
      <c r="C96" s="8" t="s">
        <v>325</v>
      </c>
      <c r="D96" s="9">
        <v>1</v>
      </c>
      <c r="E96" s="10">
        <v>961</v>
      </c>
    </row>
    <row r="97" spans="1:5">
      <c r="A97" s="21">
        <v>12</v>
      </c>
      <c r="B97" s="8" t="s">
        <v>48</v>
      </c>
      <c r="C97" s="8" t="s">
        <v>326</v>
      </c>
      <c r="D97" s="9">
        <v>1</v>
      </c>
      <c r="E97" s="10">
        <v>961</v>
      </c>
    </row>
    <row r="98" spans="1:5">
      <c r="A98" s="21">
        <v>13</v>
      </c>
      <c r="B98" s="8" t="s">
        <v>48</v>
      </c>
      <c r="C98" s="8" t="s">
        <v>327</v>
      </c>
      <c r="D98" s="9">
        <v>1</v>
      </c>
      <c r="E98" s="10">
        <v>961</v>
      </c>
    </row>
    <row r="99" spans="1:5">
      <c r="A99" s="21">
        <v>14</v>
      </c>
      <c r="B99" s="8" t="s">
        <v>50</v>
      </c>
      <c r="C99" s="8" t="s">
        <v>328</v>
      </c>
      <c r="D99" s="9">
        <v>1</v>
      </c>
      <c r="E99" s="10">
        <v>961</v>
      </c>
    </row>
    <row r="100" spans="1:5">
      <c r="A100" s="21">
        <v>15</v>
      </c>
      <c r="B100" s="8" t="s">
        <v>50</v>
      </c>
      <c r="C100" s="8" t="s">
        <v>329</v>
      </c>
      <c r="D100" s="9">
        <v>1</v>
      </c>
      <c r="E100" s="10">
        <v>961</v>
      </c>
    </row>
    <row r="101" spans="1:5">
      <c r="A101" s="21">
        <v>16</v>
      </c>
      <c r="B101" s="8" t="s">
        <v>50</v>
      </c>
      <c r="C101" s="8" t="s">
        <v>330</v>
      </c>
      <c r="D101" s="9">
        <v>1</v>
      </c>
      <c r="E101" s="10">
        <v>961</v>
      </c>
    </row>
    <row r="102" spans="1:5">
      <c r="A102" s="21">
        <v>17</v>
      </c>
      <c r="B102" s="8" t="s">
        <v>52</v>
      </c>
      <c r="C102" s="8" t="s">
        <v>331</v>
      </c>
      <c r="D102" s="9">
        <v>1</v>
      </c>
      <c r="E102" s="10">
        <v>961</v>
      </c>
    </row>
    <row r="103" spans="1:5">
      <c r="A103" s="21">
        <v>18</v>
      </c>
      <c r="B103" s="8" t="s">
        <v>52</v>
      </c>
      <c r="C103" s="8" t="s">
        <v>332</v>
      </c>
      <c r="D103" s="9">
        <v>1</v>
      </c>
      <c r="E103" s="10">
        <v>961</v>
      </c>
    </row>
    <row r="104" spans="1:5">
      <c r="A104" s="21">
        <v>19</v>
      </c>
      <c r="B104" s="8" t="s">
        <v>52</v>
      </c>
      <c r="C104" s="8" t="s">
        <v>333</v>
      </c>
      <c r="D104" s="9">
        <v>1</v>
      </c>
      <c r="E104" s="10">
        <v>961</v>
      </c>
    </row>
    <row r="105" spans="1:5">
      <c r="A105" s="21">
        <v>20</v>
      </c>
      <c r="B105" s="8" t="s">
        <v>52</v>
      </c>
      <c r="C105" s="8" t="s">
        <v>334</v>
      </c>
      <c r="D105" s="9">
        <v>1</v>
      </c>
      <c r="E105" s="10">
        <v>961</v>
      </c>
    </row>
    <row r="106" spans="1:5">
      <c r="A106" s="21">
        <v>21</v>
      </c>
      <c r="B106" s="8" t="s">
        <v>52</v>
      </c>
      <c r="C106" s="8" t="s">
        <v>335</v>
      </c>
      <c r="D106" s="9">
        <v>1</v>
      </c>
      <c r="E106" s="10">
        <v>961</v>
      </c>
    </row>
    <row r="107" spans="1:5">
      <c r="A107" s="21">
        <v>22</v>
      </c>
      <c r="B107" s="8" t="s">
        <v>336</v>
      </c>
      <c r="C107" s="8" t="s">
        <v>337</v>
      </c>
      <c r="D107" s="9">
        <v>1</v>
      </c>
      <c r="E107" s="10">
        <v>961</v>
      </c>
    </row>
    <row r="108" spans="1:5">
      <c r="A108" s="21">
        <v>23</v>
      </c>
      <c r="B108" s="8" t="s">
        <v>336</v>
      </c>
      <c r="C108" s="8" t="s">
        <v>338</v>
      </c>
      <c r="D108" s="9">
        <v>1</v>
      </c>
      <c r="E108" s="10">
        <v>961</v>
      </c>
    </row>
    <row r="109" spans="1:5">
      <c r="A109" s="21">
        <v>24</v>
      </c>
      <c r="B109" s="8" t="s">
        <v>336</v>
      </c>
      <c r="C109" s="8" t="s">
        <v>339</v>
      </c>
      <c r="D109" s="9">
        <v>1</v>
      </c>
      <c r="E109" s="10">
        <v>961</v>
      </c>
    </row>
    <row r="110" spans="1:5">
      <c r="A110" s="21">
        <v>25</v>
      </c>
      <c r="B110" s="8" t="s">
        <v>336</v>
      </c>
      <c r="C110" s="8" t="s">
        <v>340</v>
      </c>
      <c r="D110" s="9">
        <v>1</v>
      </c>
      <c r="E110" s="10">
        <v>961</v>
      </c>
    </row>
    <row r="111" spans="1:5">
      <c r="A111" s="21">
        <v>26</v>
      </c>
      <c r="B111" s="8" t="s">
        <v>56</v>
      </c>
      <c r="C111" s="8" t="s">
        <v>341</v>
      </c>
      <c r="D111" s="9">
        <v>1</v>
      </c>
      <c r="E111" s="10">
        <v>961</v>
      </c>
    </row>
    <row r="112" spans="1:5">
      <c r="A112" s="21">
        <v>27</v>
      </c>
      <c r="B112" s="8" t="s">
        <v>56</v>
      </c>
      <c r="C112" s="8" t="s">
        <v>342</v>
      </c>
      <c r="D112" s="9">
        <v>1</v>
      </c>
      <c r="E112" s="10">
        <v>961</v>
      </c>
    </row>
    <row r="113" spans="1:5">
      <c r="A113" s="21">
        <v>28</v>
      </c>
      <c r="B113" s="8" t="s">
        <v>56</v>
      </c>
      <c r="C113" s="8" t="s">
        <v>343</v>
      </c>
      <c r="D113" s="9">
        <v>1</v>
      </c>
      <c r="E113" s="10">
        <v>961</v>
      </c>
    </row>
    <row r="114" spans="1:5">
      <c r="A114" s="21">
        <v>29</v>
      </c>
      <c r="B114" s="8" t="s">
        <v>56</v>
      </c>
      <c r="C114" s="8" t="s">
        <v>344</v>
      </c>
      <c r="D114" s="9">
        <v>1</v>
      </c>
      <c r="E114" s="10">
        <v>961</v>
      </c>
    </row>
    <row r="115" spans="1:5">
      <c r="A115" s="21">
        <v>30</v>
      </c>
      <c r="B115" s="8" t="s">
        <v>56</v>
      </c>
      <c r="C115" s="8" t="s">
        <v>345</v>
      </c>
      <c r="D115" s="9">
        <v>1</v>
      </c>
      <c r="E115" s="10">
        <v>961</v>
      </c>
    </row>
    <row r="116" spans="1:5">
      <c r="A116" s="21">
        <v>31</v>
      </c>
      <c r="B116" s="8" t="s">
        <v>346</v>
      </c>
      <c r="C116" s="8" t="s">
        <v>347</v>
      </c>
      <c r="D116" s="9">
        <v>1</v>
      </c>
      <c r="E116" s="10">
        <v>961</v>
      </c>
    </row>
    <row r="117" spans="1:5">
      <c r="A117" s="21">
        <v>32</v>
      </c>
      <c r="B117" s="8" t="s">
        <v>346</v>
      </c>
      <c r="C117" s="8" t="s">
        <v>348</v>
      </c>
      <c r="D117" s="9">
        <v>1</v>
      </c>
      <c r="E117" s="10">
        <v>961</v>
      </c>
    </row>
    <row r="118" spans="1:5">
      <c r="A118" s="23" t="s">
        <v>27</v>
      </c>
      <c r="B118" s="23"/>
      <c r="C118" s="23"/>
      <c r="D118" s="23">
        <f>SUM(D86:D117)</f>
        <v>32</v>
      </c>
      <c r="E118" s="23">
        <f>SUM(E86:E117)</f>
        <v>30752</v>
      </c>
    </row>
    <row r="119" spans="1:5">
      <c r="A119" s="33" t="s">
        <v>28</v>
      </c>
      <c r="B119" s="34"/>
      <c r="C119" s="34"/>
      <c r="D119" s="34"/>
      <c r="E119" s="34"/>
    </row>
    <row r="120" ht="25.5" spans="1:5">
      <c r="A120" s="14" t="s">
        <v>349</v>
      </c>
      <c r="B120" s="15"/>
      <c r="C120" s="15"/>
      <c r="D120" s="15"/>
      <c r="E120" s="15"/>
    </row>
    <row r="121" ht="14.25" spans="1:5">
      <c r="A121" s="5" t="s">
        <v>1</v>
      </c>
      <c r="B121" s="5" t="s">
        <v>227</v>
      </c>
      <c r="C121" s="5" t="s">
        <v>228</v>
      </c>
      <c r="D121" s="6" t="s">
        <v>229</v>
      </c>
      <c r="E121" s="6" t="s">
        <v>230</v>
      </c>
    </row>
    <row r="122" spans="1:5">
      <c r="A122" s="21">
        <v>1</v>
      </c>
      <c r="B122" s="8" t="s">
        <v>59</v>
      </c>
      <c r="C122" s="8" t="s">
        <v>350</v>
      </c>
      <c r="D122" s="9">
        <v>1</v>
      </c>
      <c r="E122" s="10">
        <v>961</v>
      </c>
    </row>
    <row r="123" spans="1:5">
      <c r="A123" s="21">
        <v>2</v>
      </c>
      <c r="B123" s="8" t="s">
        <v>59</v>
      </c>
      <c r="C123" s="8" t="s">
        <v>351</v>
      </c>
      <c r="D123" s="9">
        <v>1</v>
      </c>
      <c r="E123" s="10">
        <v>961</v>
      </c>
    </row>
    <row r="124" spans="1:5">
      <c r="A124" s="21">
        <v>3</v>
      </c>
      <c r="B124" s="8" t="s">
        <v>59</v>
      </c>
      <c r="C124" s="8" t="s">
        <v>352</v>
      </c>
      <c r="D124" s="9">
        <v>1</v>
      </c>
      <c r="E124" s="10">
        <v>961</v>
      </c>
    </row>
    <row r="125" spans="1:5">
      <c r="A125" s="21">
        <v>4</v>
      </c>
      <c r="B125" s="8" t="s">
        <v>59</v>
      </c>
      <c r="C125" s="8" t="s">
        <v>353</v>
      </c>
      <c r="D125" s="9">
        <v>1</v>
      </c>
      <c r="E125" s="10">
        <v>961</v>
      </c>
    </row>
    <row r="126" spans="1:5">
      <c r="A126" s="21">
        <v>5</v>
      </c>
      <c r="B126" s="8" t="s">
        <v>59</v>
      </c>
      <c r="C126" s="8" t="s">
        <v>354</v>
      </c>
      <c r="D126" s="9">
        <v>1</v>
      </c>
      <c r="E126" s="10">
        <v>961</v>
      </c>
    </row>
    <row r="127" spans="1:5">
      <c r="A127" s="21">
        <v>6</v>
      </c>
      <c r="B127" s="8" t="s">
        <v>59</v>
      </c>
      <c r="C127" s="8" t="s">
        <v>355</v>
      </c>
      <c r="D127" s="9">
        <v>1</v>
      </c>
      <c r="E127" s="10">
        <v>961</v>
      </c>
    </row>
    <row r="128" spans="1:5">
      <c r="A128" s="21">
        <v>7</v>
      </c>
      <c r="B128" s="8" t="s">
        <v>59</v>
      </c>
      <c r="C128" s="8" t="s">
        <v>356</v>
      </c>
      <c r="D128" s="9">
        <v>1</v>
      </c>
      <c r="E128" s="10">
        <v>961</v>
      </c>
    </row>
    <row r="129" spans="1:5">
      <c r="A129" s="21">
        <v>8</v>
      </c>
      <c r="B129" s="8" t="s">
        <v>59</v>
      </c>
      <c r="C129" s="8" t="s">
        <v>357</v>
      </c>
      <c r="D129" s="9">
        <v>1</v>
      </c>
      <c r="E129" s="10">
        <v>961</v>
      </c>
    </row>
    <row r="130" spans="1:5">
      <c r="A130" s="21">
        <v>9</v>
      </c>
      <c r="B130" s="8" t="s">
        <v>59</v>
      </c>
      <c r="C130" s="8" t="s">
        <v>358</v>
      </c>
      <c r="D130" s="9">
        <v>1</v>
      </c>
      <c r="E130" s="10">
        <v>961</v>
      </c>
    </row>
    <row r="131" spans="1:5">
      <c r="A131" s="21">
        <v>10</v>
      </c>
      <c r="B131" s="8" t="s">
        <v>59</v>
      </c>
      <c r="C131" s="8" t="s">
        <v>359</v>
      </c>
      <c r="D131" s="9">
        <v>1</v>
      </c>
      <c r="E131" s="10">
        <v>961</v>
      </c>
    </row>
    <row r="132" spans="1:5">
      <c r="A132" s="21">
        <v>11</v>
      </c>
      <c r="B132" s="8" t="s">
        <v>360</v>
      </c>
      <c r="C132" s="8" t="s">
        <v>361</v>
      </c>
      <c r="D132" s="9">
        <v>1</v>
      </c>
      <c r="E132" s="10">
        <v>961</v>
      </c>
    </row>
    <row r="133" spans="1:5">
      <c r="A133" s="21">
        <v>12</v>
      </c>
      <c r="B133" s="8" t="s">
        <v>360</v>
      </c>
      <c r="C133" s="8" t="s">
        <v>362</v>
      </c>
      <c r="D133" s="9">
        <v>1</v>
      </c>
      <c r="E133" s="10">
        <v>961</v>
      </c>
    </row>
    <row r="134" spans="1:5">
      <c r="A134" s="21">
        <v>13</v>
      </c>
      <c r="B134" s="8" t="s">
        <v>360</v>
      </c>
      <c r="C134" s="8" t="s">
        <v>363</v>
      </c>
      <c r="D134" s="9">
        <v>1</v>
      </c>
      <c r="E134" s="10">
        <v>961</v>
      </c>
    </row>
    <row r="135" spans="1:5">
      <c r="A135" s="21">
        <v>14</v>
      </c>
      <c r="B135" s="8" t="s">
        <v>360</v>
      </c>
      <c r="C135" s="8" t="s">
        <v>364</v>
      </c>
      <c r="D135" s="9">
        <v>1</v>
      </c>
      <c r="E135" s="10">
        <v>961</v>
      </c>
    </row>
    <row r="136" spans="1:5">
      <c r="A136" s="21">
        <v>15</v>
      </c>
      <c r="B136" s="8" t="s">
        <v>360</v>
      </c>
      <c r="C136" s="8" t="s">
        <v>365</v>
      </c>
      <c r="D136" s="9">
        <v>1</v>
      </c>
      <c r="E136" s="10">
        <v>961</v>
      </c>
    </row>
    <row r="137" spans="1:5">
      <c r="A137" s="21">
        <v>16</v>
      </c>
      <c r="B137" s="8" t="s">
        <v>360</v>
      </c>
      <c r="C137" s="8" t="s">
        <v>366</v>
      </c>
      <c r="D137" s="9">
        <v>1</v>
      </c>
      <c r="E137" s="10">
        <v>961</v>
      </c>
    </row>
    <row r="138" spans="1:5">
      <c r="A138" s="21">
        <v>17</v>
      </c>
      <c r="B138" s="8" t="s">
        <v>61</v>
      </c>
      <c r="C138" s="8" t="s">
        <v>367</v>
      </c>
      <c r="D138" s="9">
        <v>1</v>
      </c>
      <c r="E138" s="10">
        <v>961</v>
      </c>
    </row>
    <row r="139" spans="1:5">
      <c r="A139" s="21">
        <v>18</v>
      </c>
      <c r="B139" s="8" t="s">
        <v>61</v>
      </c>
      <c r="C139" s="8" t="s">
        <v>368</v>
      </c>
      <c r="D139" s="9">
        <v>1</v>
      </c>
      <c r="E139" s="10">
        <v>961</v>
      </c>
    </row>
    <row r="140" spans="1:5">
      <c r="A140" s="21">
        <v>19</v>
      </c>
      <c r="B140" s="8" t="s">
        <v>61</v>
      </c>
      <c r="C140" s="8" t="s">
        <v>369</v>
      </c>
      <c r="D140" s="9">
        <v>1</v>
      </c>
      <c r="E140" s="10">
        <v>961</v>
      </c>
    </row>
    <row r="141" spans="1:5">
      <c r="A141" s="21">
        <v>20</v>
      </c>
      <c r="B141" s="8" t="s">
        <v>61</v>
      </c>
      <c r="C141" s="8" t="s">
        <v>370</v>
      </c>
      <c r="D141" s="9">
        <v>1</v>
      </c>
      <c r="E141" s="10">
        <v>961</v>
      </c>
    </row>
    <row r="142" spans="1:5">
      <c r="A142" s="21">
        <v>21</v>
      </c>
      <c r="B142" s="8" t="s">
        <v>61</v>
      </c>
      <c r="C142" s="8" t="s">
        <v>371</v>
      </c>
      <c r="D142" s="9">
        <v>1</v>
      </c>
      <c r="E142" s="10">
        <v>961</v>
      </c>
    </row>
    <row r="143" spans="1:5">
      <c r="A143" s="21">
        <v>22</v>
      </c>
      <c r="B143" s="8" t="s">
        <v>61</v>
      </c>
      <c r="C143" s="8" t="s">
        <v>372</v>
      </c>
      <c r="D143" s="9">
        <v>1</v>
      </c>
      <c r="E143" s="10">
        <v>961</v>
      </c>
    </row>
    <row r="144" spans="1:5">
      <c r="A144" s="21">
        <v>23</v>
      </c>
      <c r="B144" s="8" t="s">
        <v>373</v>
      </c>
      <c r="C144" s="8" t="s">
        <v>374</v>
      </c>
      <c r="D144" s="9">
        <v>1</v>
      </c>
      <c r="E144" s="10">
        <v>961</v>
      </c>
    </row>
    <row r="145" spans="1:5">
      <c r="A145" s="21">
        <v>24</v>
      </c>
      <c r="B145" s="8" t="s">
        <v>66</v>
      </c>
      <c r="C145" s="8" t="s">
        <v>375</v>
      </c>
      <c r="D145" s="9">
        <v>1</v>
      </c>
      <c r="E145" s="10">
        <v>961</v>
      </c>
    </row>
    <row r="146" spans="1:5">
      <c r="A146" s="21">
        <v>25</v>
      </c>
      <c r="B146" s="8" t="s">
        <v>66</v>
      </c>
      <c r="C146" s="8" t="s">
        <v>376</v>
      </c>
      <c r="D146" s="9">
        <v>1</v>
      </c>
      <c r="E146" s="10">
        <v>961</v>
      </c>
    </row>
    <row r="147" spans="1:5">
      <c r="A147" s="21">
        <v>26</v>
      </c>
      <c r="B147" s="8" t="s">
        <v>66</v>
      </c>
      <c r="C147" s="8" t="s">
        <v>377</v>
      </c>
      <c r="D147" s="9">
        <v>1</v>
      </c>
      <c r="E147" s="10">
        <v>961</v>
      </c>
    </row>
    <row r="148" spans="1:5">
      <c r="A148" s="21">
        <v>27</v>
      </c>
      <c r="B148" s="8" t="s">
        <v>378</v>
      </c>
      <c r="C148" s="8" t="s">
        <v>379</v>
      </c>
      <c r="D148" s="9">
        <v>1</v>
      </c>
      <c r="E148" s="10">
        <v>961</v>
      </c>
    </row>
    <row r="149" spans="1:5">
      <c r="A149" s="21">
        <v>28</v>
      </c>
      <c r="B149" s="8" t="s">
        <v>378</v>
      </c>
      <c r="C149" s="8" t="s">
        <v>380</v>
      </c>
      <c r="D149" s="9">
        <v>1</v>
      </c>
      <c r="E149" s="10">
        <v>961</v>
      </c>
    </row>
    <row r="150" spans="1:5">
      <c r="A150" s="21">
        <v>29</v>
      </c>
      <c r="B150" s="8" t="s">
        <v>68</v>
      </c>
      <c r="C150" s="8" t="s">
        <v>381</v>
      </c>
      <c r="D150" s="9">
        <v>1</v>
      </c>
      <c r="E150" s="10">
        <v>961</v>
      </c>
    </row>
    <row r="151" spans="1:5">
      <c r="A151" s="21">
        <v>30</v>
      </c>
      <c r="B151" s="8" t="s">
        <v>71</v>
      </c>
      <c r="C151" s="8" t="s">
        <v>382</v>
      </c>
      <c r="D151" s="9">
        <v>1</v>
      </c>
      <c r="E151" s="10">
        <v>961</v>
      </c>
    </row>
    <row r="152" spans="1:5">
      <c r="A152" s="21">
        <v>31</v>
      </c>
      <c r="B152" s="8" t="s">
        <v>71</v>
      </c>
      <c r="C152" s="8" t="s">
        <v>383</v>
      </c>
      <c r="D152" s="9">
        <v>1</v>
      </c>
      <c r="E152" s="10">
        <v>961</v>
      </c>
    </row>
    <row r="153" spans="1:5">
      <c r="A153" s="21">
        <v>32</v>
      </c>
      <c r="B153" s="8" t="s">
        <v>71</v>
      </c>
      <c r="C153" s="8" t="s">
        <v>384</v>
      </c>
      <c r="D153" s="9">
        <v>1</v>
      </c>
      <c r="E153" s="10">
        <v>961</v>
      </c>
    </row>
    <row r="154" spans="1:5">
      <c r="A154" s="21">
        <v>33</v>
      </c>
      <c r="B154" s="8" t="s">
        <v>71</v>
      </c>
      <c r="C154" s="8" t="s">
        <v>385</v>
      </c>
      <c r="D154" s="9">
        <v>1</v>
      </c>
      <c r="E154" s="10">
        <v>961</v>
      </c>
    </row>
    <row r="155" spans="1:5">
      <c r="A155" s="21">
        <v>34</v>
      </c>
      <c r="B155" s="8" t="s">
        <v>386</v>
      </c>
      <c r="C155" s="8" t="s">
        <v>387</v>
      </c>
      <c r="D155" s="9">
        <v>1</v>
      </c>
      <c r="E155" s="10">
        <v>961</v>
      </c>
    </row>
    <row r="156" spans="1:5">
      <c r="A156" s="21">
        <v>35</v>
      </c>
      <c r="B156" s="8" t="s">
        <v>386</v>
      </c>
      <c r="C156" s="8" t="s">
        <v>388</v>
      </c>
      <c r="D156" s="9">
        <v>1</v>
      </c>
      <c r="E156" s="10">
        <v>961</v>
      </c>
    </row>
    <row r="157" spans="1:5">
      <c r="A157" s="21">
        <v>36</v>
      </c>
      <c r="B157" s="8" t="s">
        <v>386</v>
      </c>
      <c r="C157" s="8" t="s">
        <v>389</v>
      </c>
      <c r="D157" s="9">
        <v>1</v>
      </c>
      <c r="E157" s="10">
        <v>961</v>
      </c>
    </row>
    <row r="158" spans="1:5">
      <c r="A158" s="21">
        <v>37</v>
      </c>
      <c r="B158" s="8" t="s">
        <v>386</v>
      </c>
      <c r="C158" s="8" t="s">
        <v>390</v>
      </c>
      <c r="D158" s="9">
        <v>1</v>
      </c>
      <c r="E158" s="10">
        <v>961</v>
      </c>
    </row>
    <row r="159" spans="1:5">
      <c r="A159" s="21">
        <v>38</v>
      </c>
      <c r="B159" s="8" t="s">
        <v>74</v>
      </c>
      <c r="C159" s="8" t="s">
        <v>391</v>
      </c>
      <c r="D159" s="9">
        <v>1</v>
      </c>
      <c r="E159" s="10">
        <v>961</v>
      </c>
    </row>
    <row r="160" spans="1:5">
      <c r="A160" s="21">
        <v>39</v>
      </c>
      <c r="B160" s="8" t="s">
        <v>74</v>
      </c>
      <c r="C160" s="8" t="s">
        <v>392</v>
      </c>
      <c r="D160" s="9">
        <v>1</v>
      </c>
      <c r="E160" s="10">
        <v>961</v>
      </c>
    </row>
    <row r="161" spans="1:5">
      <c r="A161" s="21">
        <v>40</v>
      </c>
      <c r="B161" s="8" t="s">
        <v>74</v>
      </c>
      <c r="C161" s="8" t="s">
        <v>393</v>
      </c>
      <c r="D161" s="9">
        <v>1</v>
      </c>
      <c r="E161" s="10">
        <v>961</v>
      </c>
    </row>
    <row r="162" spans="1:5">
      <c r="A162" s="21">
        <v>41</v>
      </c>
      <c r="B162" s="8" t="s">
        <v>74</v>
      </c>
      <c r="C162" s="8" t="s">
        <v>394</v>
      </c>
      <c r="D162" s="9">
        <v>1</v>
      </c>
      <c r="E162" s="10">
        <v>961</v>
      </c>
    </row>
    <row r="163" spans="1:5">
      <c r="A163" s="21">
        <v>42</v>
      </c>
      <c r="B163" s="8" t="s">
        <v>395</v>
      </c>
      <c r="C163" s="8" t="s">
        <v>396</v>
      </c>
      <c r="D163" s="9">
        <v>1</v>
      </c>
      <c r="E163" s="10">
        <v>961</v>
      </c>
    </row>
    <row r="164" spans="1:5">
      <c r="A164" s="21">
        <v>43</v>
      </c>
      <c r="B164" s="8" t="s">
        <v>397</v>
      </c>
      <c r="C164" s="8" t="s">
        <v>398</v>
      </c>
      <c r="D164" s="9">
        <v>1</v>
      </c>
      <c r="E164" s="10">
        <v>961</v>
      </c>
    </row>
    <row r="165" spans="1:5">
      <c r="A165" s="21">
        <v>44</v>
      </c>
      <c r="B165" s="8" t="s">
        <v>399</v>
      </c>
      <c r="C165" s="8" t="s">
        <v>400</v>
      </c>
      <c r="D165" s="9">
        <v>1</v>
      </c>
      <c r="E165" s="10">
        <v>961</v>
      </c>
    </row>
    <row r="166" spans="1:5">
      <c r="A166" s="21">
        <v>45</v>
      </c>
      <c r="B166" s="8" t="s">
        <v>401</v>
      </c>
      <c r="C166" s="8" t="s">
        <v>402</v>
      </c>
      <c r="D166" s="9">
        <v>1</v>
      </c>
      <c r="E166" s="10">
        <v>961</v>
      </c>
    </row>
    <row r="167" spans="1:5">
      <c r="A167" s="21">
        <v>46</v>
      </c>
      <c r="B167" s="8" t="s">
        <v>401</v>
      </c>
      <c r="C167" s="8" t="s">
        <v>403</v>
      </c>
      <c r="D167" s="9">
        <v>1</v>
      </c>
      <c r="E167" s="10">
        <v>961</v>
      </c>
    </row>
    <row r="168" spans="1:5">
      <c r="A168" s="21">
        <v>47</v>
      </c>
      <c r="B168" s="8" t="s">
        <v>401</v>
      </c>
      <c r="C168" s="8" t="s">
        <v>404</v>
      </c>
      <c r="D168" s="9">
        <v>1</v>
      </c>
      <c r="E168" s="10">
        <v>961</v>
      </c>
    </row>
    <row r="169" spans="1:5">
      <c r="A169" s="21">
        <v>48</v>
      </c>
      <c r="B169" s="8" t="s">
        <v>76</v>
      </c>
      <c r="C169" s="8" t="s">
        <v>405</v>
      </c>
      <c r="D169" s="9">
        <v>1</v>
      </c>
      <c r="E169" s="10">
        <v>961</v>
      </c>
    </row>
    <row r="170" spans="1:5">
      <c r="A170" s="21">
        <v>49</v>
      </c>
      <c r="B170" s="8" t="s">
        <v>76</v>
      </c>
      <c r="C170" s="8" t="s">
        <v>406</v>
      </c>
      <c r="D170" s="9">
        <v>1</v>
      </c>
      <c r="E170" s="10">
        <v>961</v>
      </c>
    </row>
    <row r="171" spans="1:5">
      <c r="A171" s="21">
        <v>50</v>
      </c>
      <c r="B171" s="8" t="s">
        <v>76</v>
      </c>
      <c r="C171" s="8" t="s">
        <v>407</v>
      </c>
      <c r="D171" s="9">
        <v>1</v>
      </c>
      <c r="E171" s="10">
        <v>961</v>
      </c>
    </row>
    <row r="172" spans="1:5">
      <c r="A172" s="21">
        <v>51</v>
      </c>
      <c r="B172" s="8" t="s">
        <v>76</v>
      </c>
      <c r="C172" s="8" t="s">
        <v>408</v>
      </c>
      <c r="D172" s="9">
        <v>1</v>
      </c>
      <c r="E172" s="10">
        <v>961</v>
      </c>
    </row>
    <row r="173" spans="1:5">
      <c r="A173" s="21">
        <v>52</v>
      </c>
      <c r="B173" s="8" t="s">
        <v>76</v>
      </c>
      <c r="C173" s="8" t="s">
        <v>409</v>
      </c>
      <c r="D173" s="9">
        <v>2</v>
      </c>
      <c r="E173" s="10">
        <v>1922</v>
      </c>
    </row>
    <row r="174" spans="1:5">
      <c r="A174" s="21">
        <v>53</v>
      </c>
      <c r="B174" s="8" t="s">
        <v>76</v>
      </c>
      <c r="C174" s="8" t="s">
        <v>410</v>
      </c>
      <c r="D174" s="9">
        <v>1</v>
      </c>
      <c r="E174" s="10">
        <v>961</v>
      </c>
    </row>
    <row r="175" spans="1:5">
      <c r="A175" s="23" t="s">
        <v>27</v>
      </c>
      <c r="B175" s="23"/>
      <c r="C175" s="23"/>
      <c r="D175" s="23">
        <f>SUM(D122:D174)</f>
        <v>54</v>
      </c>
      <c r="E175" s="23">
        <f>SUM(E122:E174)</f>
        <v>51894</v>
      </c>
    </row>
    <row r="176" s="27" customFormat="1" spans="1:5">
      <c r="A176" s="33" t="s">
        <v>28</v>
      </c>
      <c r="B176" s="34"/>
      <c r="C176" s="34"/>
      <c r="D176" s="34"/>
      <c r="E176" s="34"/>
    </row>
    <row r="177" ht="25.5" spans="1:6">
      <c r="A177" s="14" t="s">
        <v>411</v>
      </c>
      <c r="B177" s="15"/>
      <c r="C177" s="15"/>
      <c r="D177" s="15"/>
      <c r="E177" s="15"/>
      <c r="F177" s="27"/>
    </row>
    <row r="178" ht="14.25" spans="1:6">
      <c r="A178" s="5" t="s">
        <v>1</v>
      </c>
      <c r="B178" s="5" t="s">
        <v>227</v>
      </c>
      <c r="C178" s="5" t="s">
        <v>228</v>
      </c>
      <c r="D178" s="6" t="s">
        <v>229</v>
      </c>
      <c r="E178" s="6" t="s">
        <v>230</v>
      </c>
      <c r="F178" s="27"/>
    </row>
    <row r="179" spans="1:5">
      <c r="A179" s="21">
        <v>1</v>
      </c>
      <c r="B179" s="8" t="s">
        <v>412</v>
      </c>
      <c r="C179" s="8" t="s">
        <v>413</v>
      </c>
      <c r="D179" s="9">
        <v>1</v>
      </c>
      <c r="E179" s="10">
        <v>961</v>
      </c>
    </row>
    <row r="180" spans="1:5">
      <c r="A180" s="21">
        <v>2</v>
      </c>
      <c r="B180" s="8" t="s">
        <v>412</v>
      </c>
      <c r="C180" s="8" t="s">
        <v>414</v>
      </c>
      <c r="D180" s="9">
        <v>1</v>
      </c>
      <c r="E180" s="10">
        <v>961</v>
      </c>
    </row>
    <row r="181" spans="1:5">
      <c r="A181" s="21">
        <v>3</v>
      </c>
      <c r="B181" s="8" t="s">
        <v>83</v>
      </c>
      <c r="C181" s="8" t="s">
        <v>415</v>
      </c>
      <c r="D181" s="9">
        <v>1</v>
      </c>
      <c r="E181" s="10">
        <v>961</v>
      </c>
    </row>
    <row r="182" spans="1:5">
      <c r="A182" s="21">
        <v>4</v>
      </c>
      <c r="B182" s="8" t="s">
        <v>83</v>
      </c>
      <c r="C182" s="8" t="s">
        <v>416</v>
      </c>
      <c r="D182" s="9">
        <v>1</v>
      </c>
      <c r="E182" s="10">
        <v>961</v>
      </c>
    </row>
    <row r="183" spans="1:5">
      <c r="A183" s="21">
        <v>5</v>
      </c>
      <c r="B183" s="8" t="s">
        <v>83</v>
      </c>
      <c r="C183" s="8" t="s">
        <v>417</v>
      </c>
      <c r="D183" s="9">
        <v>1</v>
      </c>
      <c r="E183" s="10">
        <v>961</v>
      </c>
    </row>
    <row r="184" spans="1:5">
      <c r="A184" s="21">
        <v>6</v>
      </c>
      <c r="B184" s="8" t="s">
        <v>418</v>
      </c>
      <c r="C184" s="8" t="s">
        <v>419</v>
      </c>
      <c r="D184" s="9">
        <v>1</v>
      </c>
      <c r="E184" s="10">
        <v>961</v>
      </c>
    </row>
    <row r="185" spans="1:5">
      <c r="A185" s="21">
        <v>7</v>
      </c>
      <c r="B185" s="8" t="s">
        <v>418</v>
      </c>
      <c r="C185" s="8" t="s">
        <v>420</v>
      </c>
      <c r="D185" s="9">
        <v>1</v>
      </c>
      <c r="E185" s="10">
        <v>961</v>
      </c>
    </row>
    <row r="186" spans="1:5">
      <c r="A186" s="21">
        <v>8</v>
      </c>
      <c r="B186" s="8" t="s">
        <v>418</v>
      </c>
      <c r="C186" s="8" t="s">
        <v>421</v>
      </c>
      <c r="D186" s="9">
        <v>1</v>
      </c>
      <c r="E186" s="10">
        <v>961</v>
      </c>
    </row>
    <row r="187" spans="1:5">
      <c r="A187" s="21">
        <v>9</v>
      </c>
      <c r="B187" s="8" t="s">
        <v>418</v>
      </c>
      <c r="C187" s="8" t="s">
        <v>422</v>
      </c>
      <c r="D187" s="9">
        <v>1</v>
      </c>
      <c r="E187" s="10">
        <v>961</v>
      </c>
    </row>
    <row r="188" spans="1:5">
      <c r="A188" s="21">
        <v>10</v>
      </c>
      <c r="B188" s="8" t="s">
        <v>423</v>
      </c>
      <c r="C188" s="8" t="s">
        <v>424</v>
      </c>
      <c r="D188" s="9">
        <v>1</v>
      </c>
      <c r="E188" s="10">
        <v>961</v>
      </c>
    </row>
    <row r="189" spans="1:5">
      <c r="A189" s="21">
        <v>11</v>
      </c>
      <c r="B189" s="8" t="s">
        <v>423</v>
      </c>
      <c r="C189" s="8" t="s">
        <v>425</v>
      </c>
      <c r="D189" s="9">
        <v>1</v>
      </c>
      <c r="E189" s="10">
        <v>961</v>
      </c>
    </row>
    <row r="190" ht="17" customHeight="1" spans="1:5">
      <c r="A190" s="21">
        <v>12</v>
      </c>
      <c r="B190" s="8" t="s">
        <v>426</v>
      </c>
      <c r="C190" s="8" t="s">
        <v>427</v>
      </c>
      <c r="D190" s="9">
        <v>2</v>
      </c>
      <c r="E190" s="10">
        <v>1922</v>
      </c>
    </row>
    <row r="191" spans="1:6">
      <c r="A191" s="23" t="s">
        <v>27</v>
      </c>
      <c r="B191" s="23"/>
      <c r="C191" s="23"/>
      <c r="D191" s="23">
        <f>SUM(D179:D190)</f>
        <v>13</v>
      </c>
      <c r="E191" s="23">
        <f>SUM(E179:E190)</f>
        <v>12493</v>
      </c>
      <c r="F191" s="27"/>
    </row>
    <row r="192" spans="1:6">
      <c r="A192" s="31" t="s">
        <v>28</v>
      </c>
      <c r="B192" s="32"/>
      <c r="C192" s="32"/>
      <c r="D192" s="32"/>
      <c r="E192" s="32"/>
      <c r="F192" s="27"/>
    </row>
    <row r="193" ht="25.5" spans="1:6">
      <c r="A193" s="14" t="s">
        <v>428</v>
      </c>
      <c r="B193" s="15"/>
      <c r="C193" s="15"/>
      <c r="D193" s="15"/>
      <c r="E193" s="15"/>
      <c r="F193" s="27"/>
    </row>
    <row r="194" ht="14.25" spans="1:6">
      <c r="A194" s="5" t="s">
        <v>1</v>
      </c>
      <c r="B194" s="5" t="s">
        <v>227</v>
      </c>
      <c r="C194" s="5" t="s">
        <v>228</v>
      </c>
      <c r="D194" s="6" t="s">
        <v>229</v>
      </c>
      <c r="E194" s="6" t="s">
        <v>230</v>
      </c>
      <c r="F194" s="27"/>
    </row>
    <row r="195" spans="1:5">
      <c r="A195" s="21">
        <v>1</v>
      </c>
      <c r="B195" s="8" t="s">
        <v>429</v>
      </c>
      <c r="C195" s="8" t="s">
        <v>430</v>
      </c>
      <c r="D195" s="9">
        <v>1</v>
      </c>
      <c r="E195" s="10">
        <v>961</v>
      </c>
    </row>
    <row r="196" spans="1:5">
      <c r="A196" s="21">
        <v>2</v>
      </c>
      <c r="B196" s="8" t="s">
        <v>429</v>
      </c>
      <c r="C196" s="8" t="s">
        <v>431</v>
      </c>
      <c r="D196" s="9">
        <v>1</v>
      </c>
      <c r="E196" s="10">
        <v>961</v>
      </c>
    </row>
    <row r="197" spans="1:5">
      <c r="A197" s="21">
        <v>3</v>
      </c>
      <c r="B197" s="8" t="s">
        <v>429</v>
      </c>
      <c r="C197" s="8" t="s">
        <v>432</v>
      </c>
      <c r="D197" s="9">
        <v>1</v>
      </c>
      <c r="E197" s="10">
        <v>961</v>
      </c>
    </row>
    <row r="198" spans="1:5">
      <c r="A198" s="21">
        <v>4</v>
      </c>
      <c r="B198" s="8" t="s">
        <v>429</v>
      </c>
      <c r="C198" s="8" t="s">
        <v>433</v>
      </c>
      <c r="D198" s="9">
        <v>1</v>
      </c>
      <c r="E198" s="10">
        <v>961</v>
      </c>
    </row>
    <row r="199" spans="1:5">
      <c r="A199" s="21">
        <v>5</v>
      </c>
      <c r="B199" s="8" t="s">
        <v>434</v>
      </c>
      <c r="C199" s="8" t="s">
        <v>435</v>
      </c>
      <c r="D199" s="9">
        <v>1</v>
      </c>
      <c r="E199" s="10">
        <v>961</v>
      </c>
    </row>
    <row r="200" spans="1:5">
      <c r="A200" s="21">
        <v>6</v>
      </c>
      <c r="B200" s="8" t="s">
        <v>86</v>
      </c>
      <c r="C200" s="8" t="s">
        <v>436</v>
      </c>
      <c r="D200" s="9">
        <v>1</v>
      </c>
      <c r="E200" s="10">
        <v>961</v>
      </c>
    </row>
    <row r="201" spans="1:5">
      <c r="A201" s="21">
        <v>7</v>
      </c>
      <c r="B201" s="8" t="s">
        <v>86</v>
      </c>
      <c r="C201" s="8" t="s">
        <v>437</v>
      </c>
      <c r="D201" s="9">
        <v>1</v>
      </c>
      <c r="E201" s="10">
        <v>961</v>
      </c>
    </row>
    <row r="202" spans="1:5">
      <c r="A202" s="21">
        <v>8</v>
      </c>
      <c r="B202" s="8" t="s">
        <v>86</v>
      </c>
      <c r="C202" s="8" t="s">
        <v>438</v>
      </c>
      <c r="D202" s="9">
        <v>1</v>
      </c>
      <c r="E202" s="10">
        <v>961</v>
      </c>
    </row>
    <row r="203" spans="1:5">
      <c r="A203" s="21">
        <v>9</v>
      </c>
      <c r="B203" s="8" t="s">
        <v>86</v>
      </c>
      <c r="C203" s="8" t="s">
        <v>439</v>
      </c>
      <c r="D203" s="9">
        <v>1</v>
      </c>
      <c r="E203" s="10">
        <v>961</v>
      </c>
    </row>
    <row r="204" spans="1:5">
      <c r="A204" s="21">
        <v>10</v>
      </c>
      <c r="B204" s="8" t="s">
        <v>91</v>
      </c>
      <c r="C204" s="8" t="s">
        <v>440</v>
      </c>
      <c r="D204" s="9">
        <v>1</v>
      </c>
      <c r="E204" s="10">
        <v>961</v>
      </c>
    </row>
    <row r="205" spans="1:5">
      <c r="A205" s="21">
        <v>11</v>
      </c>
      <c r="B205" s="8" t="s">
        <v>441</v>
      </c>
      <c r="C205" s="8" t="s">
        <v>442</v>
      </c>
      <c r="D205" s="9">
        <v>1</v>
      </c>
      <c r="E205" s="10">
        <v>961</v>
      </c>
    </row>
    <row r="206" spans="1:5">
      <c r="A206" s="21">
        <v>12</v>
      </c>
      <c r="B206" s="8" t="s">
        <v>441</v>
      </c>
      <c r="C206" s="8" t="s">
        <v>443</v>
      </c>
      <c r="D206" s="9">
        <v>1</v>
      </c>
      <c r="E206" s="10">
        <v>961</v>
      </c>
    </row>
    <row r="207" spans="1:5">
      <c r="A207" s="21">
        <v>13</v>
      </c>
      <c r="B207" s="8" t="s">
        <v>441</v>
      </c>
      <c r="C207" s="8" t="s">
        <v>444</v>
      </c>
      <c r="D207" s="9">
        <v>1</v>
      </c>
      <c r="E207" s="10">
        <v>961</v>
      </c>
    </row>
    <row r="208" spans="1:6">
      <c r="A208" s="21">
        <v>14</v>
      </c>
      <c r="B208" s="8" t="s">
        <v>441</v>
      </c>
      <c r="C208" s="8" t="s">
        <v>445</v>
      </c>
      <c r="D208" s="9">
        <v>1</v>
      </c>
      <c r="E208" s="10">
        <v>961</v>
      </c>
      <c r="F208" s="35"/>
    </row>
    <row r="209" spans="1:6">
      <c r="A209" s="23" t="s">
        <v>27</v>
      </c>
      <c r="B209" s="23"/>
      <c r="C209" s="23"/>
      <c r="D209" s="23">
        <f>SUM(D195:D208)</f>
        <v>14</v>
      </c>
      <c r="E209" s="23">
        <f>SUM(E195:E208)</f>
        <v>13454</v>
      </c>
      <c r="F209" s="27"/>
    </row>
    <row r="210" s="27" customFormat="1" spans="1:5">
      <c r="A210" s="33" t="s">
        <v>28</v>
      </c>
      <c r="B210" s="34"/>
      <c r="C210" s="34"/>
      <c r="D210" s="34"/>
      <c r="E210" s="34"/>
    </row>
    <row r="211" ht="25.5" spans="1:6">
      <c r="A211" s="14" t="s">
        <v>446</v>
      </c>
      <c r="B211" s="15"/>
      <c r="C211" s="15"/>
      <c r="D211" s="15"/>
      <c r="E211" s="15"/>
      <c r="F211" s="27"/>
    </row>
    <row r="212" ht="14.25" spans="1:6">
      <c r="A212" s="5" t="s">
        <v>1</v>
      </c>
      <c r="B212" s="5" t="s">
        <v>227</v>
      </c>
      <c r="C212" s="5" t="s">
        <v>228</v>
      </c>
      <c r="D212" s="6" t="s">
        <v>229</v>
      </c>
      <c r="E212" s="6" t="s">
        <v>230</v>
      </c>
      <c r="F212" s="27"/>
    </row>
    <row r="213" spans="1:5">
      <c r="A213" s="21">
        <v>1</v>
      </c>
      <c r="B213" s="8" t="s">
        <v>447</v>
      </c>
      <c r="C213" s="8" t="s">
        <v>448</v>
      </c>
      <c r="D213" s="9">
        <v>1</v>
      </c>
      <c r="E213" s="10">
        <v>961</v>
      </c>
    </row>
    <row r="214" spans="1:5">
      <c r="A214" s="21">
        <v>2</v>
      </c>
      <c r="B214" s="8" t="s">
        <v>447</v>
      </c>
      <c r="C214" s="8" t="s">
        <v>449</v>
      </c>
      <c r="D214" s="9">
        <v>1</v>
      </c>
      <c r="E214" s="10">
        <v>961</v>
      </c>
    </row>
    <row r="215" spans="1:5">
      <c r="A215" s="21">
        <v>3</v>
      </c>
      <c r="B215" s="8" t="s">
        <v>447</v>
      </c>
      <c r="C215" s="8" t="s">
        <v>450</v>
      </c>
      <c r="D215" s="9">
        <v>1</v>
      </c>
      <c r="E215" s="10">
        <v>961</v>
      </c>
    </row>
    <row r="216" spans="1:5">
      <c r="A216" s="21">
        <v>4</v>
      </c>
      <c r="B216" s="8" t="s">
        <v>447</v>
      </c>
      <c r="C216" s="8" t="s">
        <v>451</v>
      </c>
      <c r="D216" s="9">
        <v>1</v>
      </c>
      <c r="E216" s="10">
        <v>961</v>
      </c>
    </row>
    <row r="217" spans="1:5">
      <c r="A217" s="21">
        <v>5</v>
      </c>
      <c r="B217" s="8" t="s">
        <v>94</v>
      </c>
      <c r="C217" s="8" t="s">
        <v>452</v>
      </c>
      <c r="D217" s="9">
        <v>1</v>
      </c>
      <c r="E217" s="10">
        <v>961</v>
      </c>
    </row>
    <row r="218" spans="1:5">
      <c r="A218" s="21">
        <v>6</v>
      </c>
      <c r="B218" s="8" t="s">
        <v>94</v>
      </c>
      <c r="C218" s="8" t="s">
        <v>453</v>
      </c>
      <c r="D218" s="9">
        <v>1</v>
      </c>
      <c r="E218" s="10">
        <v>961</v>
      </c>
    </row>
    <row r="219" spans="1:5">
      <c r="A219" s="21">
        <v>7</v>
      </c>
      <c r="B219" s="8" t="s">
        <v>99</v>
      </c>
      <c r="C219" s="8" t="s">
        <v>454</v>
      </c>
      <c r="D219" s="9">
        <v>1</v>
      </c>
      <c r="E219" s="10">
        <v>961</v>
      </c>
    </row>
    <row r="220" spans="1:5">
      <c r="A220" s="21">
        <v>8</v>
      </c>
      <c r="B220" s="8" t="s">
        <v>99</v>
      </c>
      <c r="C220" s="8" t="s">
        <v>455</v>
      </c>
      <c r="D220" s="9">
        <v>1</v>
      </c>
      <c r="E220" s="10">
        <v>961</v>
      </c>
    </row>
    <row r="221" spans="1:5">
      <c r="A221" s="21">
        <v>9</v>
      </c>
      <c r="B221" s="8" t="s">
        <v>101</v>
      </c>
      <c r="C221" s="8" t="s">
        <v>456</v>
      </c>
      <c r="D221" s="9">
        <v>1</v>
      </c>
      <c r="E221" s="10">
        <v>961</v>
      </c>
    </row>
    <row r="222" spans="1:5">
      <c r="A222" s="21">
        <v>10</v>
      </c>
      <c r="B222" s="8" t="s">
        <v>101</v>
      </c>
      <c r="C222" s="8" t="s">
        <v>457</v>
      </c>
      <c r="D222" s="9">
        <v>1</v>
      </c>
      <c r="E222" s="10">
        <v>961</v>
      </c>
    </row>
    <row r="223" spans="1:5">
      <c r="A223" s="21">
        <v>11</v>
      </c>
      <c r="B223" s="8" t="s">
        <v>101</v>
      </c>
      <c r="C223" s="8" t="s">
        <v>458</v>
      </c>
      <c r="D223" s="9">
        <v>1</v>
      </c>
      <c r="E223" s="10">
        <v>961</v>
      </c>
    </row>
    <row r="224" spans="1:5">
      <c r="A224" s="21">
        <v>12</v>
      </c>
      <c r="B224" s="8" t="s">
        <v>459</v>
      </c>
      <c r="C224" s="8" t="s">
        <v>460</v>
      </c>
      <c r="D224" s="9">
        <v>1</v>
      </c>
      <c r="E224" s="10">
        <v>961</v>
      </c>
    </row>
    <row r="225" spans="1:5">
      <c r="A225" s="21">
        <v>13</v>
      </c>
      <c r="B225" s="8" t="s">
        <v>459</v>
      </c>
      <c r="C225" s="8" t="s">
        <v>461</v>
      </c>
      <c r="D225" s="9">
        <v>1</v>
      </c>
      <c r="E225" s="10">
        <v>961</v>
      </c>
    </row>
    <row r="226" spans="1:5">
      <c r="A226" s="21">
        <v>14</v>
      </c>
      <c r="B226" s="8" t="s">
        <v>459</v>
      </c>
      <c r="C226" s="8" t="s">
        <v>462</v>
      </c>
      <c r="D226" s="9">
        <v>1</v>
      </c>
      <c r="E226" s="10">
        <v>961</v>
      </c>
    </row>
    <row r="227" spans="1:5">
      <c r="A227" s="21">
        <v>15</v>
      </c>
      <c r="B227" s="8" t="s">
        <v>459</v>
      </c>
      <c r="C227" s="8" t="s">
        <v>463</v>
      </c>
      <c r="D227" s="9">
        <v>1</v>
      </c>
      <c r="E227" s="10">
        <v>961</v>
      </c>
    </row>
    <row r="228" spans="1:5">
      <c r="A228" s="21">
        <v>16</v>
      </c>
      <c r="B228" s="8" t="s">
        <v>464</v>
      </c>
      <c r="C228" s="8" t="s">
        <v>465</v>
      </c>
      <c r="D228" s="9">
        <v>1</v>
      </c>
      <c r="E228" s="10">
        <v>961</v>
      </c>
    </row>
    <row r="229" spans="1:5">
      <c r="A229" s="21">
        <v>17</v>
      </c>
      <c r="B229" s="8" t="s">
        <v>464</v>
      </c>
      <c r="C229" s="8" t="s">
        <v>466</v>
      </c>
      <c r="D229" s="9">
        <v>1</v>
      </c>
      <c r="E229" s="10">
        <v>961</v>
      </c>
    </row>
    <row r="230" spans="1:5">
      <c r="A230" s="21">
        <v>18</v>
      </c>
      <c r="B230" s="8" t="s">
        <v>464</v>
      </c>
      <c r="C230" s="8" t="s">
        <v>467</v>
      </c>
      <c r="D230" s="9">
        <v>1</v>
      </c>
      <c r="E230" s="10">
        <v>961</v>
      </c>
    </row>
    <row r="231" spans="1:5">
      <c r="A231" s="21">
        <v>19</v>
      </c>
      <c r="B231" s="8" t="s">
        <v>464</v>
      </c>
      <c r="C231" s="8" t="s">
        <v>468</v>
      </c>
      <c r="D231" s="9">
        <v>1</v>
      </c>
      <c r="E231" s="10">
        <v>961</v>
      </c>
    </row>
    <row r="232" spans="1:5">
      <c r="A232" s="21">
        <v>20</v>
      </c>
      <c r="B232" s="8" t="s">
        <v>464</v>
      </c>
      <c r="C232" s="8" t="s">
        <v>469</v>
      </c>
      <c r="D232" s="9">
        <v>1</v>
      </c>
      <c r="E232" s="10">
        <v>961</v>
      </c>
    </row>
    <row r="233" spans="1:5">
      <c r="A233" s="21">
        <v>21</v>
      </c>
      <c r="B233" s="8" t="s">
        <v>470</v>
      </c>
      <c r="C233" s="8" t="s">
        <v>471</v>
      </c>
      <c r="D233" s="9">
        <v>1</v>
      </c>
      <c r="E233" s="10">
        <v>961</v>
      </c>
    </row>
    <row r="234" s="26" customFormat="1" spans="1:5">
      <c r="A234" s="21">
        <v>22</v>
      </c>
      <c r="B234" s="8" t="s">
        <v>470</v>
      </c>
      <c r="C234" s="36" t="s">
        <v>472</v>
      </c>
      <c r="D234" s="9">
        <v>1</v>
      </c>
      <c r="E234" s="10">
        <v>961</v>
      </c>
    </row>
    <row r="235" spans="1:5">
      <c r="A235" s="21">
        <v>23</v>
      </c>
      <c r="B235" s="8" t="s">
        <v>104</v>
      </c>
      <c r="C235" s="8" t="s">
        <v>473</v>
      </c>
      <c r="D235" s="9">
        <v>1</v>
      </c>
      <c r="E235" s="10">
        <v>961</v>
      </c>
    </row>
    <row r="236" spans="1:5">
      <c r="A236" s="21">
        <v>24</v>
      </c>
      <c r="B236" s="8" t="s">
        <v>104</v>
      </c>
      <c r="C236" s="8" t="s">
        <v>474</v>
      </c>
      <c r="D236" s="9">
        <v>1</v>
      </c>
      <c r="E236" s="10">
        <v>961</v>
      </c>
    </row>
    <row r="237" spans="1:5">
      <c r="A237" s="21">
        <v>25</v>
      </c>
      <c r="B237" s="8" t="s">
        <v>104</v>
      </c>
      <c r="C237" s="8" t="s">
        <v>475</v>
      </c>
      <c r="D237" s="9">
        <v>1</v>
      </c>
      <c r="E237" s="10">
        <v>961</v>
      </c>
    </row>
    <row r="238" spans="1:5">
      <c r="A238" s="21">
        <v>26</v>
      </c>
      <c r="B238" s="8" t="s">
        <v>106</v>
      </c>
      <c r="C238" s="8" t="s">
        <v>476</v>
      </c>
      <c r="D238" s="9">
        <v>1</v>
      </c>
      <c r="E238" s="10">
        <v>961</v>
      </c>
    </row>
    <row r="239" spans="1:5">
      <c r="A239" s="21">
        <v>27</v>
      </c>
      <c r="B239" s="8" t="s">
        <v>106</v>
      </c>
      <c r="C239" s="8" t="s">
        <v>477</v>
      </c>
      <c r="D239" s="9">
        <v>1</v>
      </c>
      <c r="E239" s="10">
        <v>961</v>
      </c>
    </row>
    <row r="240" spans="1:5">
      <c r="A240" s="21">
        <v>28</v>
      </c>
      <c r="B240" s="8" t="s">
        <v>478</v>
      </c>
      <c r="C240" s="8" t="s">
        <v>479</v>
      </c>
      <c r="D240" s="9">
        <v>1</v>
      </c>
      <c r="E240" s="10">
        <v>961</v>
      </c>
    </row>
    <row r="241" spans="1:5">
      <c r="A241" s="21">
        <v>29</v>
      </c>
      <c r="B241" s="8" t="s">
        <v>478</v>
      </c>
      <c r="C241" s="8" t="s">
        <v>480</v>
      </c>
      <c r="D241" s="9">
        <v>1</v>
      </c>
      <c r="E241" s="10">
        <v>961</v>
      </c>
    </row>
    <row r="242" spans="1:5">
      <c r="A242" s="21">
        <v>30</v>
      </c>
      <c r="B242" s="8" t="s">
        <v>108</v>
      </c>
      <c r="C242" s="8" t="s">
        <v>481</v>
      </c>
      <c r="D242" s="9">
        <v>1</v>
      </c>
      <c r="E242" s="10">
        <v>961</v>
      </c>
    </row>
    <row r="243" spans="1:5">
      <c r="A243" s="21">
        <v>31</v>
      </c>
      <c r="B243" s="8" t="s">
        <v>108</v>
      </c>
      <c r="C243" s="8" t="s">
        <v>482</v>
      </c>
      <c r="D243" s="9">
        <v>1</v>
      </c>
      <c r="E243" s="10">
        <v>961</v>
      </c>
    </row>
    <row r="244" spans="1:5">
      <c r="A244" s="21">
        <v>32</v>
      </c>
      <c r="B244" s="8" t="s">
        <v>108</v>
      </c>
      <c r="C244" s="8" t="s">
        <v>483</v>
      </c>
      <c r="D244" s="9">
        <v>1</v>
      </c>
      <c r="E244" s="10">
        <v>961</v>
      </c>
    </row>
    <row r="245" spans="1:5">
      <c r="A245" s="21">
        <v>33</v>
      </c>
      <c r="B245" s="8" t="s">
        <v>110</v>
      </c>
      <c r="C245" s="8" t="s">
        <v>484</v>
      </c>
      <c r="D245" s="9">
        <v>1</v>
      </c>
      <c r="E245" s="10">
        <v>961</v>
      </c>
    </row>
    <row r="246" spans="1:5">
      <c r="A246" s="21">
        <v>34</v>
      </c>
      <c r="B246" s="8" t="s">
        <v>113</v>
      </c>
      <c r="C246" s="8" t="s">
        <v>485</v>
      </c>
      <c r="D246" s="9">
        <v>1</v>
      </c>
      <c r="E246" s="10">
        <v>961</v>
      </c>
    </row>
    <row r="247" spans="1:5">
      <c r="A247" s="21">
        <v>35</v>
      </c>
      <c r="B247" s="8" t="s">
        <v>113</v>
      </c>
      <c r="C247" s="8" t="s">
        <v>486</v>
      </c>
      <c r="D247" s="9">
        <v>1</v>
      </c>
      <c r="E247" s="10">
        <v>961</v>
      </c>
    </row>
    <row r="248" spans="1:5">
      <c r="A248" s="21">
        <v>36</v>
      </c>
      <c r="B248" s="8" t="s">
        <v>113</v>
      </c>
      <c r="C248" s="8" t="s">
        <v>487</v>
      </c>
      <c r="D248" s="9">
        <v>1</v>
      </c>
      <c r="E248" s="10">
        <v>961</v>
      </c>
    </row>
    <row r="249" spans="1:5">
      <c r="A249" s="21">
        <v>37</v>
      </c>
      <c r="B249" s="8" t="s">
        <v>113</v>
      </c>
      <c r="C249" s="8" t="s">
        <v>488</v>
      </c>
      <c r="D249" s="9">
        <v>1</v>
      </c>
      <c r="E249" s="10">
        <v>961</v>
      </c>
    </row>
    <row r="250" spans="1:6">
      <c r="A250" s="23" t="s">
        <v>27</v>
      </c>
      <c r="B250" s="23"/>
      <c r="C250" s="23"/>
      <c r="D250" s="23">
        <f>SUM(D213:D249)</f>
        <v>37</v>
      </c>
      <c r="E250" s="23">
        <f>SUM(E213:E249)</f>
        <v>35557</v>
      </c>
      <c r="F250" s="27"/>
    </row>
    <row r="251" spans="1:6">
      <c r="A251" s="33" t="s">
        <v>28</v>
      </c>
      <c r="B251" s="34"/>
      <c r="C251" s="34"/>
      <c r="D251" s="34"/>
      <c r="E251" s="34"/>
      <c r="F251" s="27"/>
    </row>
    <row r="252" ht="25.5" spans="1:6">
      <c r="A252" s="14" t="s">
        <v>489</v>
      </c>
      <c r="B252" s="15"/>
      <c r="C252" s="15"/>
      <c r="D252" s="15"/>
      <c r="E252" s="15"/>
      <c r="F252" s="27"/>
    </row>
    <row r="253" ht="14.25" spans="1:6">
      <c r="A253" s="5" t="s">
        <v>1</v>
      </c>
      <c r="B253" s="5" t="s">
        <v>227</v>
      </c>
      <c r="C253" s="5" t="s">
        <v>228</v>
      </c>
      <c r="D253" s="6" t="s">
        <v>229</v>
      </c>
      <c r="E253" s="6" t="s">
        <v>230</v>
      </c>
      <c r="F253" s="27"/>
    </row>
    <row r="254" spans="1:5">
      <c r="A254" s="21">
        <v>1</v>
      </c>
      <c r="B254" s="8" t="s">
        <v>118</v>
      </c>
      <c r="C254" s="8" t="s">
        <v>490</v>
      </c>
      <c r="D254" s="9">
        <v>1</v>
      </c>
      <c r="E254" s="10">
        <v>961</v>
      </c>
    </row>
    <row r="255" spans="1:5">
      <c r="A255" s="21">
        <v>2</v>
      </c>
      <c r="B255" s="8" t="s">
        <v>118</v>
      </c>
      <c r="C255" s="8" t="s">
        <v>491</v>
      </c>
      <c r="D255" s="9">
        <v>1</v>
      </c>
      <c r="E255" s="10">
        <v>961</v>
      </c>
    </row>
    <row r="256" spans="1:5">
      <c r="A256" s="21">
        <v>3</v>
      </c>
      <c r="B256" s="8" t="s">
        <v>118</v>
      </c>
      <c r="C256" s="8" t="s">
        <v>492</v>
      </c>
      <c r="D256" s="9">
        <v>1</v>
      </c>
      <c r="E256" s="10">
        <v>961</v>
      </c>
    </row>
    <row r="257" spans="1:5">
      <c r="A257" s="21">
        <v>4</v>
      </c>
      <c r="B257" s="8" t="s">
        <v>118</v>
      </c>
      <c r="C257" s="8" t="s">
        <v>493</v>
      </c>
      <c r="D257" s="9">
        <v>1</v>
      </c>
      <c r="E257" s="10">
        <v>961</v>
      </c>
    </row>
    <row r="258" spans="1:5">
      <c r="A258" s="21">
        <v>5</v>
      </c>
      <c r="B258" s="8" t="s">
        <v>494</v>
      </c>
      <c r="C258" s="8" t="s">
        <v>495</v>
      </c>
      <c r="D258" s="9">
        <v>1</v>
      </c>
      <c r="E258" s="10">
        <v>961</v>
      </c>
    </row>
    <row r="259" spans="1:5">
      <c r="A259" s="21">
        <v>6</v>
      </c>
      <c r="B259" s="8" t="s">
        <v>494</v>
      </c>
      <c r="C259" s="8" t="s">
        <v>496</v>
      </c>
      <c r="D259" s="9">
        <v>1</v>
      </c>
      <c r="E259" s="10">
        <v>961</v>
      </c>
    </row>
    <row r="260" spans="1:5">
      <c r="A260" s="21">
        <v>7</v>
      </c>
      <c r="B260" s="8" t="s">
        <v>494</v>
      </c>
      <c r="C260" s="8" t="s">
        <v>497</v>
      </c>
      <c r="D260" s="9">
        <v>1</v>
      </c>
      <c r="E260" s="10">
        <v>961</v>
      </c>
    </row>
    <row r="261" spans="1:5">
      <c r="A261" s="21">
        <v>8</v>
      </c>
      <c r="B261" s="8" t="s">
        <v>494</v>
      </c>
      <c r="C261" s="8" t="s">
        <v>498</v>
      </c>
      <c r="D261" s="9">
        <v>1</v>
      </c>
      <c r="E261" s="10">
        <v>961</v>
      </c>
    </row>
    <row r="262" spans="1:5">
      <c r="A262" s="21">
        <v>9</v>
      </c>
      <c r="B262" s="8" t="s">
        <v>494</v>
      </c>
      <c r="C262" s="8" t="s">
        <v>499</v>
      </c>
      <c r="D262" s="9">
        <v>1</v>
      </c>
      <c r="E262" s="10">
        <v>961</v>
      </c>
    </row>
    <row r="263" spans="1:5">
      <c r="A263" s="21">
        <v>10</v>
      </c>
      <c r="B263" s="8" t="s">
        <v>494</v>
      </c>
      <c r="C263" s="8" t="s">
        <v>500</v>
      </c>
      <c r="D263" s="9">
        <v>1</v>
      </c>
      <c r="E263" s="10">
        <v>961</v>
      </c>
    </row>
    <row r="264" spans="1:5">
      <c r="A264" s="21">
        <v>11</v>
      </c>
      <c r="B264" s="8" t="s">
        <v>494</v>
      </c>
      <c r="C264" s="8" t="s">
        <v>501</v>
      </c>
      <c r="D264" s="9">
        <v>1</v>
      </c>
      <c r="E264" s="10">
        <v>961</v>
      </c>
    </row>
    <row r="265" spans="1:5">
      <c r="A265" s="21">
        <v>12</v>
      </c>
      <c r="B265" s="8" t="s">
        <v>129</v>
      </c>
      <c r="C265" s="8" t="s">
        <v>502</v>
      </c>
      <c r="D265" s="9">
        <v>1</v>
      </c>
      <c r="E265" s="10">
        <v>961</v>
      </c>
    </row>
    <row r="266" spans="1:5">
      <c r="A266" s="21">
        <v>13</v>
      </c>
      <c r="B266" s="8" t="s">
        <v>129</v>
      </c>
      <c r="C266" s="8" t="s">
        <v>503</v>
      </c>
      <c r="D266" s="9">
        <v>1</v>
      </c>
      <c r="E266" s="10">
        <v>961</v>
      </c>
    </row>
    <row r="267" spans="1:5">
      <c r="A267" s="21">
        <v>14</v>
      </c>
      <c r="B267" s="8" t="s">
        <v>129</v>
      </c>
      <c r="C267" s="8" t="s">
        <v>504</v>
      </c>
      <c r="D267" s="9">
        <v>1</v>
      </c>
      <c r="E267" s="10">
        <v>961</v>
      </c>
    </row>
    <row r="268" spans="1:5">
      <c r="A268" s="21">
        <v>15</v>
      </c>
      <c r="B268" s="8" t="s">
        <v>129</v>
      </c>
      <c r="C268" s="8" t="s">
        <v>505</v>
      </c>
      <c r="D268" s="9">
        <v>1</v>
      </c>
      <c r="E268" s="10">
        <v>961</v>
      </c>
    </row>
    <row r="269" spans="1:5">
      <c r="A269" s="21">
        <v>16</v>
      </c>
      <c r="B269" s="8" t="s">
        <v>131</v>
      </c>
      <c r="C269" s="8" t="s">
        <v>506</v>
      </c>
      <c r="D269" s="9">
        <v>1</v>
      </c>
      <c r="E269" s="10">
        <v>961</v>
      </c>
    </row>
    <row r="270" spans="1:5">
      <c r="A270" s="21">
        <v>17</v>
      </c>
      <c r="B270" s="8" t="s">
        <v>131</v>
      </c>
      <c r="C270" s="8" t="s">
        <v>507</v>
      </c>
      <c r="D270" s="9">
        <v>1</v>
      </c>
      <c r="E270" s="10">
        <v>961</v>
      </c>
    </row>
    <row r="271" spans="1:5">
      <c r="A271" s="21">
        <v>18</v>
      </c>
      <c r="B271" s="8" t="s">
        <v>131</v>
      </c>
      <c r="C271" s="8" t="s">
        <v>508</v>
      </c>
      <c r="D271" s="9">
        <v>1</v>
      </c>
      <c r="E271" s="10">
        <v>961</v>
      </c>
    </row>
    <row r="272" spans="1:5">
      <c r="A272" s="21">
        <v>19</v>
      </c>
      <c r="B272" s="8" t="s">
        <v>131</v>
      </c>
      <c r="C272" s="8" t="s">
        <v>509</v>
      </c>
      <c r="D272" s="9">
        <v>1</v>
      </c>
      <c r="E272" s="10">
        <v>961</v>
      </c>
    </row>
    <row r="273" spans="1:5">
      <c r="A273" s="21">
        <v>20</v>
      </c>
      <c r="B273" s="8" t="s">
        <v>510</v>
      </c>
      <c r="C273" s="8" t="s">
        <v>511</v>
      </c>
      <c r="D273" s="9">
        <v>1</v>
      </c>
      <c r="E273" s="10">
        <v>961</v>
      </c>
    </row>
    <row r="274" spans="1:5">
      <c r="A274" s="21">
        <v>21</v>
      </c>
      <c r="B274" s="8" t="s">
        <v>510</v>
      </c>
      <c r="C274" s="8" t="s">
        <v>512</v>
      </c>
      <c r="D274" s="9">
        <v>1</v>
      </c>
      <c r="E274" s="10">
        <v>961</v>
      </c>
    </row>
    <row r="275" spans="1:5">
      <c r="A275" s="21">
        <v>22</v>
      </c>
      <c r="B275" s="8" t="s">
        <v>510</v>
      </c>
      <c r="C275" s="8" t="s">
        <v>513</v>
      </c>
      <c r="D275" s="9">
        <v>1</v>
      </c>
      <c r="E275" s="10">
        <v>961</v>
      </c>
    </row>
    <row r="276" spans="1:5">
      <c r="A276" s="21">
        <v>23</v>
      </c>
      <c r="B276" s="8" t="s">
        <v>510</v>
      </c>
      <c r="C276" s="8" t="s">
        <v>514</v>
      </c>
      <c r="D276" s="9">
        <v>1</v>
      </c>
      <c r="E276" s="10">
        <v>961</v>
      </c>
    </row>
    <row r="277" spans="1:5">
      <c r="A277" s="21">
        <v>24</v>
      </c>
      <c r="B277" s="8" t="s">
        <v>510</v>
      </c>
      <c r="C277" s="8" t="s">
        <v>515</v>
      </c>
      <c r="D277" s="9">
        <v>1</v>
      </c>
      <c r="E277" s="10">
        <v>961</v>
      </c>
    </row>
    <row r="278" spans="1:5">
      <c r="A278" s="21">
        <v>25</v>
      </c>
      <c r="B278" s="8" t="s">
        <v>510</v>
      </c>
      <c r="C278" s="8" t="s">
        <v>516</v>
      </c>
      <c r="D278" s="9">
        <v>1</v>
      </c>
      <c r="E278" s="10">
        <v>961</v>
      </c>
    </row>
    <row r="279" spans="1:5">
      <c r="A279" s="21">
        <v>26</v>
      </c>
      <c r="B279" s="8" t="s">
        <v>510</v>
      </c>
      <c r="C279" s="8" t="s">
        <v>517</v>
      </c>
      <c r="D279" s="9">
        <v>1</v>
      </c>
      <c r="E279" s="10">
        <v>961</v>
      </c>
    </row>
    <row r="280" spans="1:5">
      <c r="A280" s="21">
        <v>27</v>
      </c>
      <c r="B280" s="8" t="s">
        <v>510</v>
      </c>
      <c r="C280" s="8" t="s">
        <v>518</v>
      </c>
      <c r="D280" s="9">
        <v>1</v>
      </c>
      <c r="E280" s="10">
        <v>961</v>
      </c>
    </row>
    <row r="281" spans="1:5">
      <c r="A281" s="21">
        <v>28</v>
      </c>
      <c r="B281" s="8" t="s">
        <v>519</v>
      </c>
      <c r="C281" s="8" t="s">
        <v>520</v>
      </c>
      <c r="D281" s="9">
        <v>1</v>
      </c>
      <c r="E281" s="10">
        <v>961</v>
      </c>
    </row>
    <row r="282" spans="1:5">
      <c r="A282" s="21">
        <v>29</v>
      </c>
      <c r="B282" s="8" t="s">
        <v>519</v>
      </c>
      <c r="C282" s="8" t="s">
        <v>521</v>
      </c>
      <c r="D282" s="9">
        <v>1</v>
      </c>
      <c r="E282" s="10">
        <v>961</v>
      </c>
    </row>
    <row r="283" spans="1:5">
      <c r="A283" s="21">
        <v>30</v>
      </c>
      <c r="B283" s="8" t="s">
        <v>519</v>
      </c>
      <c r="C283" s="8" t="s">
        <v>522</v>
      </c>
      <c r="D283" s="9">
        <v>1</v>
      </c>
      <c r="E283" s="10">
        <v>961</v>
      </c>
    </row>
    <row r="284" spans="1:5">
      <c r="A284" s="21">
        <v>31</v>
      </c>
      <c r="B284" s="8" t="s">
        <v>519</v>
      </c>
      <c r="C284" s="8" t="s">
        <v>523</v>
      </c>
      <c r="D284" s="9">
        <v>1</v>
      </c>
      <c r="E284" s="10">
        <v>961</v>
      </c>
    </row>
    <row r="285" spans="1:5">
      <c r="A285" s="21">
        <v>32</v>
      </c>
      <c r="B285" s="8" t="s">
        <v>519</v>
      </c>
      <c r="C285" s="8" t="s">
        <v>524</v>
      </c>
      <c r="D285" s="9">
        <v>1</v>
      </c>
      <c r="E285" s="10">
        <v>961</v>
      </c>
    </row>
    <row r="286" spans="1:6">
      <c r="A286" s="23" t="s">
        <v>27</v>
      </c>
      <c r="B286" s="23"/>
      <c r="C286" s="23"/>
      <c r="D286" s="23">
        <f>SUM(D254:D285)</f>
        <v>32</v>
      </c>
      <c r="E286" s="23">
        <f>SUM(E254:E285)</f>
        <v>30752</v>
      </c>
      <c r="F286" s="27"/>
    </row>
    <row r="287" spans="1:6">
      <c r="A287" s="31" t="s">
        <v>28</v>
      </c>
      <c r="B287" s="32"/>
      <c r="C287" s="32"/>
      <c r="D287" s="32"/>
      <c r="E287" s="32"/>
      <c r="F287" s="27"/>
    </row>
    <row r="288" ht="25.5" spans="1:6">
      <c r="A288" s="37" t="s">
        <v>525</v>
      </c>
      <c r="B288" s="38"/>
      <c r="C288" s="38"/>
      <c r="D288" s="38"/>
      <c r="E288" s="38"/>
      <c r="F288" s="27"/>
    </row>
    <row r="289" ht="14.25" spans="1:6">
      <c r="A289" s="5" t="s">
        <v>1</v>
      </c>
      <c r="B289" s="5" t="s">
        <v>227</v>
      </c>
      <c r="C289" s="5" t="s">
        <v>228</v>
      </c>
      <c r="D289" s="6" t="s">
        <v>229</v>
      </c>
      <c r="E289" s="6" t="s">
        <v>230</v>
      </c>
      <c r="F289" s="27"/>
    </row>
    <row r="290" spans="1:5">
      <c r="A290" s="21">
        <v>1</v>
      </c>
      <c r="B290" s="8" t="s">
        <v>134</v>
      </c>
      <c r="C290" s="8" t="s">
        <v>526</v>
      </c>
      <c r="D290" s="9">
        <v>1</v>
      </c>
      <c r="E290" s="10">
        <v>961</v>
      </c>
    </row>
    <row r="291" spans="1:5">
      <c r="A291" s="21">
        <v>2</v>
      </c>
      <c r="B291" s="8" t="s">
        <v>134</v>
      </c>
      <c r="C291" s="8" t="s">
        <v>527</v>
      </c>
      <c r="D291" s="9">
        <v>1</v>
      </c>
      <c r="E291" s="10">
        <v>961</v>
      </c>
    </row>
    <row r="292" spans="1:5">
      <c r="A292" s="21">
        <v>3</v>
      </c>
      <c r="B292" s="8" t="s">
        <v>134</v>
      </c>
      <c r="C292" s="8" t="s">
        <v>528</v>
      </c>
      <c r="D292" s="9">
        <v>1</v>
      </c>
      <c r="E292" s="10">
        <v>961</v>
      </c>
    </row>
    <row r="293" spans="1:5">
      <c r="A293" s="21">
        <v>4</v>
      </c>
      <c r="B293" s="8" t="s">
        <v>134</v>
      </c>
      <c r="C293" s="8" t="s">
        <v>529</v>
      </c>
      <c r="D293" s="9">
        <v>1</v>
      </c>
      <c r="E293" s="10">
        <v>961</v>
      </c>
    </row>
    <row r="294" spans="1:5">
      <c r="A294" s="21">
        <v>5</v>
      </c>
      <c r="B294" s="8" t="s">
        <v>138</v>
      </c>
      <c r="C294" s="8" t="s">
        <v>530</v>
      </c>
      <c r="D294" s="9">
        <v>1</v>
      </c>
      <c r="E294" s="10">
        <v>961</v>
      </c>
    </row>
    <row r="295" spans="1:5">
      <c r="A295" s="21">
        <v>6</v>
      </c>
      <c r="B295" s="8" t="s">
        <v>138</v>
      </c>
      <c r="C295" s="8" t="s">
        <v>531</v>
      </c>
      <c r="D295" s="9">
        <v>1</v>
      </c>
      <c r="E295" s="10">
        <v>961</v>
      </c>
    </row>
    <row r="296" spans="1:5">
      <c r="A296" s="21">
        <v>7</v>
      </c>
      <c r="B296" s="8" t="s">
        <v>138</v>
      </c>
      <c r="C296" s="8" t="s">
        <v>532</v>
      </c>
      <c r="D296" s="9">
        <v>1</v>
      </c>
      <c r="E296" s="10">
        <v>961</v>
      </c>
    </row>
    <row r="297" spans="1:5">
      <c r="A297" s="21">
        <v>8</v>
      </c>
      <c r="B297" s="8" t="s">
        <v>138</v>
      </c>
      <c r="C297" s="8" t="s">
        <v>533</v>
      </c>
      <c r="D297" s="9">
        <v>1</v>
      </c>
      <c r="E297" s="10">
        <v>961</v>
      </c>
    </row>
    <row r="298" spans="1:5">
      <c r="A298" s="21">
        <v>9</v>
      </c>
      <c r="B298" s="8" t="s">
        <v>138</v>
      </c>
      <c r="C298" s="8" t="s">
        <v>534</v>
      </c>
      <c r="D298" s="9">
        <v>1</v>
      </c>
      <c r="E298" s="10">
        <v>961</v>
      </c>
    </row>
    <row r="299" spans="1:5">
      <c r="A299" s="21">
        <v>10</v>
      </c>
      <c r="B299" s="8" t="s">
        <v>138</v>
      </c>
      <c r="C299" s="8" t="s">
        <v>535</v>
      </c>
      <c r="D299" s="9">
        <v>1</v>
      </c>
      <c r="E299" s="10">
        <v>961</v>
      </c>
    </row>
    <row r="300" spans="1:5">
      <c r="A300" s="21">
        <v>11</v>
      </c>
      <c r="B300" s="8" t="s">
        <v>138</v>
      </c>
      <c r="C300" s="8" t="s">
        <v>536</v>
      </c>
      <c r="D300" s="9">
        <v>1</v>
      </c>
      <c r="E300" s="10">
        <v>961</v>
      </c>
    </row>
    <row r="301" spans="1:5">
      <c r="A301" s="21">
        <v>12</v>
      </c>
      <c r="B301" s="8" t="s">
        <v>537</v>
      </c>
      <c r="C301" s="8" t="s">
        <v>538</v>
      </c>
      <c r="D301" s="9">
        <v>1</v>
      </c>
      <c r="E301" s="10">
        <v>961</v>
      </c>
    </row>
    <row r="302" spans="1:5">
      <c r="A302" s="21">
        <v>13</v>
      </c>
      <c r="B302" s="8" t="s">
        <v>539</v>
      </c>
      <c r="C302" s="8" t="s">
        <v>540</v>
      </c>
      <c r="D302" s="9">
        <v>1</v>
      </c>
      <c r="E302" s="10">
        <v>961</v>
      </c>
    </row>
    <row r="303" spans="1:5">
      <c r="A303" s="21">
        <v>14</v>
      </c>
      <c r="B303" s="8" t="s">
        <v>140</v>
      </c>
      <c r="C303" s="8" t="s">
        <v>541</v>
      </c>
      <c r="D303" s="9">
        <v>1</v>
      </c>
      <c r="E303" s="10">
        <v>961</v>
      </c>
    </row>
    <row r="304" spans="1:5">
      <c r="A304" s="21">
        <v>15</v>
      </c>
      <c r="B304" s="8" t="s">
        <v>140</v>
      </c>
      <c r="C304" s="8" t="s">
        <v>542</v>
      </c>
      <c r="D304" s="9">
        <v>1</v>
      </c>
      <c r="E304" s="10">
        <v>961</v>
      </c>
    </row>
    <row r="305" spans="1:5">
      <c r="A305" s="21">
        <v>16</v>
      </c>
      <c r="B305" s="8" t="s">
        <v>140</v>
      </c>
      <c r="C305" s="8" t="s">
        <v>543</v>
      </c>
      <c r="D305" s="9">
        <v>1</v>
      </c>
      <c r="E305" s="10">
        <v>961</v>
      </c>
    </row>
    <row r="306" spans="1:5">
      <c r="A306" s="21">
        <v>17</v>
      </c>
      <c r="B306" s="8" t="s">
        <v>140</v>
      </c>
      <c r="C306" s="8" t="s">
        <v>544</v>
      </c>
      <c r="D306" s="9">
        <v>1</v>
      </c>
      <c r="E306" s="10">
        <v>961</v>
      </c>
    </row>
    <row r="307" spans="1:5">
      <c r="A307" s="21">
        <v>18</v>
      </c>
      <c r="B307" s="8" t="s">
        <v>144</v>
      </c>
      <c r="C307" s="8" t="s">
        <v>545</v>
      </c>
      <c r="D307" s="9">
        <v>1</v>
      </c>
      <c r="E307" s="10">
        <v>961</v>
      </c>
    </row>
    <row r="308" spans="1:5">
      <c r="A308" s="21">
        <v>19</v>
      </c>
      <c r="B308" s="8" t="s">
        <v>144</v>
      </c>
      <c r="C308" s="8" t="s">
        <v>546</v>
      </c>
      <c r="D308" s="9">
        <v>1</v>
      </c>
      <c r="E308" s="10">
        <v>961</v>
      </c>
    </row>
    <row r="309" spans="1:5">
      <c r="A309" s="21">
        <v>20</v>
      </c>
      <c r="B309" s="8" t="s">
        <v>144</v>
      </c>
      <c r="C309" s="8" t="s">
        <v>547</v>
      </c>
      <c r="D309" s="9">
        <v>1</v>
      </c>
      <c r="E309" s="10">
        <v>961</v>
      </c>
    </row>
    <row r="310" spans="1:5">
      <c r="A310" s="21">
        <v>21</v>
      </c>
      <c r="B310" s="8" t="s">
        <v>144</v>
      </c>
      <c r="C310" s="8" t="s">
        <v>548</v>
      </c>
      <c r="D310" s="9">
        <v>1</v>
      </c>
      <c r="E310" s="10">
        <v>961</v>
      </c>
    </row>
    <row r="311" spans="1:5">
      <c r="A311" s="21">
        <v>22</v>
      </c>
      <c r="B311" s="8" t="s">
        <v>144</v>
      </c>
      <c r="C311" s="8" t="s">
        <v>549</v>
      </c>
      <c r="D311" s="9">
        <v>1</v>
      </c>
      <c r="E311" s="10">
        <v>961</v>
      </c>
    </row>
    <row r="312" spans="1:5">
      <c r="A312" s="21">
        <v>23</v>
      </c>
      <c r="B312" s="8" t="s">
        <v>144</v>
      </c>
      <c r="C312" s="8" t="s">
        <v>550</v>
      </c>
      <c r="D312" s="9">
        <v>1</v>
      </c>
      <c r="E312" s="10">
        <v>961</v>
      </c>
    </row>
    <row r="313" spans="1:5">
      <c r="A313" s="21">
        <v>24</v>
      </c>
      <c r="B313" s="8" t="s">
        <v>144</v>
      </c>
      <c r="C313" s="8" t="s">
        <v>551</v>
      </c>
      <c r="D313" s="9">
        <v>1</v>
      </c>
      <c r="E313" s="10">
        <v>961</v>
      </c>
    </row>
    <row r="314" spans="1:5">
      <c r="A314" s="21">
        <v>25</v>
      </c>
      <c r="B314" s="8" t="s">
        <v>144</v>
      </c>
      <c r="C314" s="8" t="s">
        <v>552</v>
      </c>
      <c r="D314" s="9">
        <v>1</v>
      </c>
      <c r="E314" s="10">
        <v>961</v>
      </c>
    </row>
    <row r="315" spans="1:5">
      <c r="A315" s="21">
        <v>26</v>
      </c>
      <c r="B315" s="8" t="s">
        <v>144</v>
      </c>
      <c r="C315" s="8" t="s">
        <v>553</v>
      </c>
      <c r="D315" s="9">
        <v>1</v>
      </c>
      <c r="E315" s="10">
        <v>961</v>
      </c>
    </row>
    <row r="316" spans="1:5">
      <c r="A316" s="21">
        <v>27</v>
      </c>
      <c r="B316" s="8" t="s">
        <v>147</v>
      </c>
      <c r="C316" s="8" t="s">
        <v>554</v>
      </c>
      <c r="D316" s="9">
        <v>1</v>
      </c>
      <c r="E316" s="10">
        <v>961</v>
      </c>
    </row>
    <row r="317" spans="1:5">
      <c r="A317" s="21">
        <v>28</v>
      </c>
      <c r="B317" s="8" t="s">
        <v>147</v>
      </c>
      <c r="C317" s="8" t="s">
        <v>555</v>
      </c>
      <c r="D317" s="9">
        <v>1</v>
      </c>
      <c r="E317" s="10">
        <v>961</v>
      </c>
    </row>
    <row r="318" spans="1:5">
      <c r="A318" s="21">
        <v>29</v>
      </c>
      <c r="B318" s="8" t="s">
        <v>147</v>
      </c>
      <c r="C318" s="8" t="s">
        <v>556</v>
      </c>
      <c r="D318" s="9">
        <v>1</v>
      </c>
      <c r="E318" s="10">
        <v>961</v>
      </c>
    </row>
    <row r="319" spans="1:5">
      <c r="A319" s="21">
        <v>30</v>
      </c>
      <c r="B319" s="8" t="s">
        <v>147</v>
      </c>
      <c r="C319" s="8" t="s">
        <v>557</v>
      </c>
      <c r="D319" s="9">
        <v>1</v>
      </c>
      <c r="E319" s="10">
        <v>961</v>
      </c>
    </row>
    <row r="320" spans="1:5">
      <c r="A320" s="21">
        <v>31</v>
      </c>
      <c r="B320" s="8" t="s">
        <v>147</v>
      </c>
      <c r="C320" s="8" t="s">
        <v>558</v>
      </c>
      <c r="D320" s="9">
        <v>1</v>
      </c>
      <c r="E320" s="10">
        <v>961</v>
      </c>
    </row>
    <row r="321" spans="1:5">
      <c r="A321" s="21">
        <v>32</v>
      </c>
      <c r="B321" s="8" t="s">
        <v>147</v>
      </c>
      <c r="C321" s="8" t="s">
        <v>559</v>
      </c>
      <c r="D321" s="9">
        <v>1</v>
      </c>
      <c r="E321" s="10">
        <v>961</v>
      </c>
    </row>
    <row r="322" spans="1:5">
      <c r="A322" s="21">
        <v>33</v>
      </c>
      <c r="B322" s="8" t="s">
        <v>147</v>
      </c>
      <c r="C322" s="8" t="s">
        <v>560</v>
      </c>
      <c r="D322" s="9">
        <v>1</v>
      </c>
      <c r="E322" s="10">
        <v>961</v>
      </c>
    </row>
    <row r="323" spans="1:5">
      <c r="A323" s="21">
        <v>34</v>
      </c>
      <c r="B323" s="8" t="s">
        <v>147</v>
      </c>
      <c r="C323" s="8" t="s">
        <v>561</v>
      </c>
      <c r="D323" s="9">
        <v>1</v>
      </c>
      <c r="E323" s="10">
        <v>961</v>
      </c>
    </row>
    <row r="324" spans="1:5">
      <c r="A324" s="21">
        <v>35</v>
      </c>
      <c r="B324" s="8" t="s">
        <v>147</v>
      </c>
      <c r="C324" s="8" t="s">
        <v>562</v>
      </c>
      <c r="D324" s="9">
        <v>1</v>
      </c>
      <c r="E324" s="10">
        <v>961</v>
      </c>
    </row>
    <row r="325" spans="1:5">
      <c r="A325" s="21">
        <v>36</v>
      </c>
      <c r="B325" s="8" t="s">
        <v>147</v>
      </c>
      <c r="C325" s="8" t="s">
        <v>563</v>
      </c>
      <c r="D325" s="9">
        <v>1</v>
      </c>
      <c r="E325" s="10">
        <v>961</v>
      </c>
    </row>
    <row r="326" spans="1:5">
      <c r="A326" s="21">
        <v>37</v>
      </c>
      <c r="B326" s="8" t="s">
        <v>564</v>
      </c>
      <c r="C326" s="8" t="s">
        <v>565</v>
      </c>
      <c r="D326" s="9">
        <v>1</v>
      </c>
      <c r="E326" s="10">
        <v>961</v>
      </c>
    </row>
    <row r="327" spans="1:5">
      <c r="A327" s="21">
        <v>38</v>
      </c>
      <c r="B327" s="8" t="s">
        <v>564</v>
      </c>
      <c r="C327" s="8" t="s">
        <v>566</v>
      </c>
      <c r="D327" s="9">
        <v>1</v>
      </c>
      <c r="E327" s="10">
        <v>961</v>
      </c>
    </row>
    <row r="328" spans="1:5">
      <c r="A328" s="21">
        <v>39</v>
      </c>
      <c r="B328" s="8" t="s">
        <v>564</v>
      </c>
      <c r="C328" s="8" t="s">
        <v>567</v>
      </c>
      <c r="D328" s="9">
        <v>1</v>
      </c>
      <c r="E328" s="10">
        <v>961</v>
      </c>
    </row>
    <row r="329" spans="1:5">
      <c r="A329" s="21">
        <v>40</v>
      </c>
      <c r="B329" s="8" t="s">
        <v>564</v>
      </c>
      <c r="C329" s="8" t="s">
        <v>568</v>
      </c>
      <c r="D329" s="9">
        <v>1</v>
      </c>
      <c r="E329" s="10">
        <v>961</v>
      </c>
    </row>
    <row r="330" spans="1:5">
      <c r="A330" s="21">
        <v>41</v>
      </c>
      <c r="B330" s="8" t="s">
        <v>154</v>
      </c>
      <c r="C330" s="8" t="s">
        <v>569</v>
      </c>
      <c r="D330" s="9">
        <v>1</v>
      </c>
      <c r="E330" s="10">
        <v>961</v>
      </c>
    </row>
    <row r="331" spans="1:5">
      <c r="A331" s="21">
        <v>42</v>
      </c>
      <c r="B331" s="8" t="s">
        <v>154</v>
      </c>
      <c r="C331" s="8" t="s">
        <v>570</v>
      </c>
      <c r="D331" s="9">
        <v>1</v>
      </c>
      <c r="E331" s="10">
        <v>961</v>
      </c>
    </row>
    <row r="332" spans="1:5">
      <c r="A332" s="21">
        <v>43</v>
      </c>
      <c r="B332" s="8" t="s">
        <v>571</v>
      </c>
      <c r="C332" s="8" t="s">
        <v>572</v>
      </c>
      <c r="D332" s="9">
        <v>1</v>
      </c>
      <c r="E332" s="10">
        <v>961</v>
      </c>
    </row>
    <row r="333" spans="1:5">
      <c r="A333" s="21">
        <v>44</v>
      </c>
      <c r="B333" s="8" t="s">
        <v>571</v>
      </c>
      <c r="C333" s="8" t="s">
        <v>573</v>
      </c>
      <c r="D333" s="9">
        <v>1</v>
      </c>
      <c r="E333" s="10">
        <v>961</v>
      </c>
    </row>
    <row r="334" spans="1:5">
      <c r="A334" s="21">
        <v>45</v>
      </c>
      <c r="B334" s="8" t="s">
        <v>571</v>
      </c>
      <c r="C334" s="8" t="s">
        <v>574</v>
      </c>
      <c r="D334" s="9">
        <v>1</v>
      </c>
      <c r="E334" s="10">
        <v>961</v>
      </c>
    </row>
    <row r="335" spans="1:5">
      <c r="A335" s="21">
        <v>46</v>
      </c>
      <c r="B335" s="8" t="s">
        <v>156</v>
      </c>
      <c r="C335" s="8" t="s">
        <v>575</v>
      </c>
      <c r="D335" s="9">
        <v>1</v>
      </c>
      <c r="E335" s="10">
        <v>961</v>
      </c>
    </row>
    <row r="336" spans="1:5">
      <c r="A336" s="21">
        <v>47</v>
      </c>
      <c r="B336" s="8" t="s">
        <v>156</v>
      </c>
      <c r="C336" s="8" t="s">
        <v>576</v>
      </c>
      <c r="D336" s="9">
        <v>1</v>
      </c>
      <c r="E336" s="10">
        <v>961</v>
      </c>
    </row>
    <row r="337" spans="1:5">
      <c r="A337" s="21">
        <v>48</v>
      </c>
      <c r="B337" s="8" t="s">
        <v>156</v>
      </c>
      <c r="C337" s="8" t="s">
        <v>577</v>
      </c>
      <c r="D337" s="9">
        <v>1</v>
      </c>
      <c r="E337" s="10">
        <v>961</v>
      </c>
    </row>
    <row r="338" spans="1:5">
      <c r="A338" s="21">
        <v>49</v>
      </c>
      <c r="B338" s="8" t="s">
        <v>156</v>
      </c>
      <c r="C338" s="8" t="s">
        <v>578</v>
      </c>
      <c r="D338" s="9">
        <v>1</v>
      </c>
      <c r="E338" s="10">
        <v>961</v>
      </c>
    </row>
    <row r="339" spans="1:5">
      <c r="A339" s="21">
        <v>50</v>
      </c>
      <c r="B339" s="8" t="s">
        <v>156</v>
      </c>
      <c r="C339" s="8" t="s">
        <v>579</v>
      </c>
      <c r="D339" s="9">
        <v>1</v>
      </c>
      <c r="E339" s="10">
        <v>961</v>
      </c>
    </row>
    <row r="340" spans="1:5">
      <c r="A340" s="21">
        <v>51</v>
      </c>
      <c r="B340" s="8" t="s">
        <v>156</v>
      </c>
      <c r="C340" s="8" t="s">
        <v>580</v>
      </c>
      <c r="D340" s="9">
        <v>1</v>
      </c>
      <c r="E340" s="10">
        <v>961</v>
      </c>
    </row>
    <row r="341" spans="1:5">
      <c r="A341" s="21">
        <v>52</v>
      </c>
      <c r="B341" s="8" t="s">
        <v>156</v>
      </c>
      <c r="C341" s="8" t="s">
        <v>581</v>
      </c>
      <c r="D341" s="9">
        <v>1</v>
      </c>
      <c r="E341" s="10">
        <v>961</v>
      </c>
    </row>
    <row r="342" spans="1:5">
      <c r="A342" s="21">
        <v>53</v>
      </c>
      <c r="B342" s="8" t="s">
        <v>156</v>
      </c>
      <c r="C342" s="8" t="s">
        <v>582</v>
      </c>
      <c r="D342" s="9">
        <v>1</v>
      </c>
      <c r="E342" s="10">
        <v>961</v>
      </c>
    </row>
    <row r="343" spans="1:5">
      <c r="A343" s="21">
        <v>54</v>
      </c>
      <c r="B343" s="8" t="s">
        <v>158</v>
      </c>
      <c r="C343" s="8" t="s">
        <v>583</v>
      </c>
      <c r="D343" s="9">
        <v>1</v>
      </c>
      <c r="E343" s="10">
        <v>961</v>
      </c>
    </row>
    <row r="344" spans="1:5">
      <c r="A344" s="21">
        <v>55</v>
      </c>
      <c r="B344" s="8" t="s">
        <v>158</v>
      </c>
      <c r="C344" s="8" t="s">
        <v>584</v>
      </c>
      <c r="D344" s="9">
        <v>1</v>
      </c>
      <c r="E344" s="10">
        <v>961</v>
      </c>
    </row>
    <row r="345" spans="1:5">
      <c r="A345" s="21">
        <v>56</v>
      </c>
      <c r="B345" s="8" t="s">
        <v>158</v>
      </c>
      <c r="C345" s="8" t="s">
        <v>585</v>
      </c>
      <c r="D345" s="9">
        <v>1</v>
      </c>
      <c r="E345" s="10">
        <v>961</v>
      </c>
    </row>
    <row r="346" spans="1:5">
      <c r="A346" s="21">
        <v>57</v>
      </c>
      <c r="B346" s="8" t="s">
        <v>158</v>
      </c>
      <c r="C346" s="8" t="s">
        <v>586</v>
      </c>
      <c r="D346" s="9">
        <v>1</v>
      </c>
      <c r="E346" s="10">
        <v>961</v>
      </c>
    </row>
    <row r="347" spans="1:5">
      <c r="A347" s="21">
        <v>58</v>
      </c>
      <c r="B347" s="8" t="s">
        <v>158</v>
      </c>
      <c r="C347" s="8" t="s">
        <v>587</v>
      </c>
      <c r="D347" s="9">
        <v>1</v>
      </c>
      <c r="E347" s="10">
        <v>961</v>
      </c>
    </row>
    <row r="348" spans="1:5">
      <c r="A348" s="21">
        <v>59</v>
      </c>
      <c r="B348" s="8" t="s">
        <v>158</v>
      </c>
      <c r="C348" s="8" t="s">
        <v>588</v>
      </c>
      <c r="D348" s="9">
        <v>1</v>
      </c>
      <c r="E348" s="10">
        <v>961</v>
      </c>
    </row>
    <row r="349" spans="1:5">
      <c r="A349" s="21">
        <v>60</v>
      </c>
      <c r="B349" s="8" t="s">
        <v>158</v>
      </c>
      <c r="C349" s="8" t="s">
        <v>589</v>
      </c>
      <c r="D349" s="9">
        <v>1</v>
      </c>
      <c r="E349" s="10">
        <v>961</v>
      </c>
    </row>
    <row r="350" spans="1:5">
      <c r="A350" s="21">
        <v>61</v>
      </c>
      <c r="B350" s="8" t="s">
        <v>158</v>
      </c>
      <c r="C350" s="8" t="s">
        <v>590</v>
      </c>
      <c r="D350" s="9">
        <v>1</v>
      </c>
      <c r="E350" s="10">
        <v>961</v>
      </c>
    </row>
    <row r="351" spans="1:5">
      <c r="A351" s="21">
        <v>62</v>
      </c>
      <c r="B351" s="8" t="s">
        <v>158</v>
      </c>
      <c r="C351" s="8" t="s">
        <v>591</v>
      </c>
      <c r="D351" s="9">
        <v>1</v>
      </c>
      <c r="E351" s="10">
        <v>961</v>
      </c>
    </row>
    <row r="352" spans="1:5">
      <c r="A352" s="21">
        <v>63</v>
      </c>
      <c r="B352" s="8" t="s">
        <v>158</v>
      </c>
      <c r="C352" s="8" t="s">
        <v>592</v>
      </c>
      <c r="D352" s="9">
        <v>1</v>
      </c>
      <c r="E352" s="10">
        <v>961</v>
      </c>
    </row>
    <row r="353" spans="1:5">
      <c r="A353" s="21">
        <v>64</v>
      </c>
      <c r="B353" s="8" t="s">
        <v>593</v>
      </c>
      <c r="C353" s="8" t="s">
        <v>594</v>
      </c>
      <c r="D353" s="9">
        <v>1</v>
      </c>
      <c r="E353" s="10">
        <v>961</v>
      </c>
    </row>
    <row r="354" spans="1:5">
      <c r="A354" s="21">
        <v>65</v>
      </c>
      <c r="B354" s="8" t="s">
        <v>169</v>
      </c>
      <c r="C354" s="8" t="s">
        <v>595</v>
      </c>
      <c r="D354" s="9">
        <v>1</v>
      </c>
      <c r="E354" s="10">
        <v>961</v>
      </c>
    </row>
    <row r="355" spans="1:5">
      <c r="A355" s="21">
        <v>66</v>
      </c>
      <c r="B355" s="8" t="s">
        <v>169</v>
      </c>
      <c r="C355" s="8" t="s">
        <v>596</v>
      </c>
      <c r="D355" s="9">
        <v>1</v>
      </c>
      <c r="E355" s="10">
        <v>961</v>
      </c>
    </row>
    <row r="356" spans="1:5">
      <c r="A356" s="21">
        <v>67</v>
      </c>
      <c r="B356" s="8" t="s">
        <v>597</v>
      </c>
      <c r="C356" s="8" t="s">
        <v>598</v>
      </c>
      <c r="D356" s="9">
        <v>1</v>
      </c>
      <c r="E356" s="10">
        <v>961</v>
      </c>
    </row>
    <row r="357" spans="1:5">
      <c r="A357" s="21">
        <v>68</v>
      </c>
      <c r="B357" s="8" t="s">
        <v>597</v>
      </c>
      <c r="C357" s="8" t="s">
        <v>599</v>
      </c>
      <c r="D357" s="9">
        <v>1</v>
      </c>
      <c r="E357" s="10">
        <v>961</v>
      </c>
    </row>
    <row r="358" spans="1:5">
      <c r="A358" s="21">
        <v>69</v>
      </c>
      <c r="B358" s="8" t="s">
        <v>597</v>
      </c>
      <c r="C358" s="8" t="s">
        <v>600</v>
      </c>
      <c r="D358" s="9">
        <v>1</v>
      </c>
      <c r="E358" s="10">
        <v>961</v>
      </c>
    </row>
    <row r="359" spans="1:5">
      <c r="A359" s="21">
        <v>70</v>
      </c>
      <c r="B359" s="8" t="s">
        <v>597</v>
      </c>
      <c r="C359" s="8" t="s">
        <v>601</v>
      </c>
      <c r="D359" s="9">
        <v>1</v>
      </c>
      <c r="E359" s="10">
        <v>961</v>
      </c>
    </row>
    <row r="360" spans="1:5">
      <c r="A360" s="21">
        <v>71</v>
      </c>
      <c r="B360" s="8" t="s">
        <v>597</v>
      </c>
      <c r="C360" s="8" t="s">
        <v>602</v>
      </c>
      <c r="D360" s="9">
        <v>1</v>
      </c>
      <c r="E360" s="10">
        <v>961</v>
      </c>
    </row>
    <row r="361" spans="1:5">
      <c r="A361" s="21">
        <v>72</v>
      </c>
      <c r="B361" s="8" t="s">
        <v>597</v>
      </c>
      <c r="C361" s="8" t="s">
        <v>603</v>
      </c>
      <c r="D361" s="9">
        <v>1</v>
      </c>
      <c r="E361" s="10">
        <v>961</v>
      </c>
    </row>
    <row r="362" spans="1:5">
      <c r="A362" s="21">
        <v>73</v>
      </c>
      <c r="B362" s="8" t="s">
        <v>597</v>
      </c>
      <c r="C362" s="8" t="s">
        <v>604</v>
      </c>
      <c r="D362" s="9">
        <v>1</v>
      </c>
      <c r="E362" s="10">
        <v>961</v>
      </c>
    </row>
    <row r="363" spans="1:5">
      <c r="A363" s="21">
        <v>74</v>
      </c>
      <c r="B363" s="8" t="s">
        <v>597</v>
      </c>
      <c r="C363" s="8" t="s">
        <v>605</v>
      </c>
      <c r="D363" s="9">
        <v>1</v>
      </c>
      <c r="E363" s="10">
        <v>961</v>
      </c>
    </row>
    <row r="364" spans="1:6">
      <c r="A364" s="39" t="s">
        <v>27</v>
      </c>
      <c r="B364" s="39"/>
      <c r="C364" s="39"/>
      <c r="D364" s="39">
        <f>SUM(D290:D363)</f>
        <v>74</v>
      </c>
      <c r="E364" s="39">
        <f>SUM(E290:E363)</f>
        <v>71114</v>
      </c>
      <c r="F364" s="27"/>
    </row>
    <row r="365" spans="1:5">
      <c r="A365" s="33" t="s">
        <v>28</v>
      </c>
      <c r="B365" s="34"/>
      <c r="C365" s="34"/>
      <c r="D365" s="34"/>
      <c r="E365" s="34"/>
    </row>
    <row r="366" ht="25.5" spans="1:6">
      <c r="A366" s="14" t="s">
        <v>606</v>
      </c>
      <c r="B366" s="15"/>
      <c r="C366" s="15"/>
      <c r="D366" s="15"/>
      <c r="E366" s="15"/>
      <c r="F366" s="27"/>
    </row>
    <row r="367" ht="14.25" spans="1:6">
      <c r="A367" s="5" t="s">
        <v>1</v>
      </c>
      <c r="B367" s="5" t="s">
        <v>227</v>
      </c>
      <c r="C367" s="5" t="s">
        <v>228</v>
      </c>
      <c r="D367" s="6" t="s">
        <v>229</v>
      </c>
      <c r="E367" s="6" t="s">
        <v>230</v>
      </c>
      <c r="F367" s="27"/>
    </row>
    <row r="368" spans="1:5">
      <c r="A368" s="40">
        <v>1</v>
      </c>
      <c r="B368" s="8" t="s">
        <v>174</v>
      </c>
      <c r="C368" s="8" t="s">
        <v>607</v>
      </c>
      <c r="D368" s="9">
        <v>1</v>
      </c>
      <c r="E368" s="10">
        <v>961</v>
      </c>
    </row>
    <row r="369" spans="1:5">
      <c r="A369" s="40">
        <v>2</v>
      </c>
      <c r="B369" s="8" t="s">
        <v>174</v>
      </c>
      <c r="C369" s="8" t="s">
        <v>608</v>
      </c>
      <c r="D369" s="9">
        <v>1</v>
      </c>
      <c r="E369" s="10">
        <v>961</v>
      </c>
    </row>
    <row r="370" spans="1:5">
      <c r="A370" s="40">
        <v>3</v>
      </c>
      <c r="B370" s="8" t="s">
        <v>174</v>
      </c>
      <c r="C370" s="8" t="s">
        <v>609</v>
      </c>
      <c r="D370" s="9">
        <v>1</v>
      </c>
      <c r="E370" s="10">
        <v>961</v>
      </c>
    </row>
    <row r="371" spans="1:5">
      <c r="A371" s="40">
        <v>4</v>
      </c>
      <c r="B371" s="8" t="s">
        <v>174</v>
      </c>
      <c r="C371" s="8" t="s">
        <v>610</v>
      </c>
      <c r="D371" s="9">
        <v>1</v>
      </c>
      <c r="E371" s="10">
        <v>961</v>
      </c>
    </row>
    <row r="372" spans="1:5">
      <c r="A372" s="40">
        <v>5</v>
      </c>
      <c r="B372" s="8" t="s">
        <v>174</v>
      </c>
      <c r="C372" s="8" t="s">
        <v>611</v>
      </c>
      <c r="D372" s="9">
        <v>1</v>
      </c>
      <c r="E372" s="10">
        <v>961</v>
      </c>
    </row>
    <row r="373" spans="1:5">
      <c r="A373" s="40">
        <v>6</v>
      </c>
      <c r="B373" s="8" t="s">
        <v>174</v>
      </c>
      <c r="C373" s="8" t="s">
        <v>612</v>
      </c>
      <c r="D373" s="9">
        <v>1</v>
      </c>
      <c r="E373" s="10">
        <v>961</v>
      </c>
    </row>
    <row r="374" spans="1:5">
      <c r="A374" s="40">
        <v>7</v>
      </c>
      <c r="B374" s="8" t="s">
        <v>174</v>
      </c>
      <c r="C374" s="8" t="s">
        <v>613</v>
      </c>
      <c r="D374" s="9">
        <v>1</v>
      </c>
      <c r="E374" s="10">
        <v>961</v>
      </c>
    </row>
    <row r="375" spans="1:5">
      <c r="A375" s="40">
        <v>8</v>
      </c>
      <c r="B375" s="8" t="s">
        <v>614</v>
      </c>
      <c r="C375" s="8" t="s">
        <v>615</v>
      </c>
      <c r="D375" s="9">
        <v>1</v>
      </c>
      <c r="E375" s="10">
        <v>961</v>
      </c>
    </row>
    <row r="376" spans="1:5">
      <c r="A376" s="40">
        <v>9</v>
      </c>
      <c r="B376" s="8" t="s">
        <v>614</v>
      </c>
      <c r="C376" s="8" t="s">
        <v>616</v>
      </c>
      <c r="D376" s="9">
        <v>1</v>
      </c>
      <c r="E376" s="10">
        <v>961</v>
      </c>
    </row>
    <row r="377" spans="1:5">
      <c r="A377" s="40">
        <v>10</v>
      </c>
      <c r="B377" s="8" t="s">
        <v>614</v>
      </c>
      <c r="C377" s="8" t="s">
        <v>617</v>
      </c>
      <c r="D377" s="9">
        <v>1</v>
      </c>
      <c r="E377" s="10">
        <v>961</v>
      </c>
    </row>
    <row r="378" spans="1:5">
      <c r="A378" s="40">
        <v>11</v>
      </c>
      <c r="B378" s="8" t="s">
        <v>614</v>
      </c>
      <c r="C378" s="8" t="s">
        <v>618</v>
      </c>
      <c r="D378" s="9">
        <v>1</v>
      </c>
      <c r="E378" s="10">
        <v>961</v>
      </c>
    </row>
    <row r="379" spans="1:5">
      <c r="A379" s="40">
        <v>12</v>
      </c>
      <c r="B379" s="8" t="s">
        <v>614</v>
      </c>
      <c r="C379" s="8" t="s">
        <v>619</v>
      </c>
      <c r="D379" s="9">
        <v>1</v>
      </c>
      <c r="E379" s="10">
        <v>961</v>
      </c>
    </row>
    <row r="380" spans="1:5">
      <c r="A380" s="40">
        <v>13</v>
      </c>
      <c r="B380" s="8" t="s">
        <v>176</v>
      </c>
      <c r="C380" s="8" t="s">
        <v>620</v>
      </c>
      <c r="D380" s="9">
        <v>1</v>
      </c>
      <c r="E380" s="10">
        <v>961</v>
      </c>
    </row>
    <row r="381" spans="1:5">
      <c r="A381" s="40">
        <v>14</v>
      </c>
      <c r="B381" s="8" t="s">
        <v>176</v>
      </c>
      <c r="C381" s="8" t="s">
        <v>621</v>
      </c>
      <c r="D381" s="9">
        <v>1</v>
      </c>
      <c r="E381" s="10">
        <v>961</v>
      </c>
    </row>
    <row r="382" spans="1:5">
      <c r="A382" s="40">
        <v>15</v>
      </c>
      <c r="B382" s="8" t="s">
        <v>176</v>
      </c>
      <c r="C382" s="8" t="s">
        <v>622</v>
      </c>
      <c r="D382" s="9">
        <v>1</v>
      </c>
      <c r="E382" s="10">
        <v>961</v>
      </c>
    </row>
    <row r="383" spans="1:5">
      <c r="A383" s="40">
        <v>16</v>
      </c>
      <c r="B383" s="8" t="s">
        <v>176</v>
      </c>
      <c r="C383" s="8" t="s">
        <v>623</v>
      </c>
      <c r="D383" s="9">
        <v>1</v>
      </c>
      <c r="E383" s="10">
        <v>961</v>
      </c>
    </row>
    <row r="384" spans="1:5">
      <c r="A384" s="40">
        <v>17</v>
      </c>
      <c r="B384" s="8" t="s">
        <v>176</v>
      </c>
      <c r="C384" s="8" t="s">
        <v>624</v>
      </c>
      <c r="D384" s="9">
        <v>1</v>
      </c>
      <c r="E384" s="10">
        <v>961</v>
      </c>
    </row>
    <row r="385" spans="1:5">
      <c r="A385" s="40">
        <v>18</v>
      </c>
      <c r="B385" s="8" t="s">
        <v>176</v>
      </c>
      <c r="C385" s="8" t="s">
        <v>625</v>
      </c>
      <c r="D385" s="9">
        <v>1</v>
      </c>
      <c r="E385" s="10">
        <v>961</v>
      </c>
    </row>
    <row r="386" spans="1:5">
      <c r="A386" s="40">
        <v>19</v>
      </c>
      <c r="B386" s="8" t="s">
        <v>179</v>
      </c>
      <c r="C386" s="8" t="s">
        <v>626</v>
      </c>
      <c r="D386" s="9">
        <v>1</v>
      </c>
      <c r="E386" s="10">
        <v>961</v>
      </c>
    </row>
    <row r="387" spans="1:5">
      <c r="A387" s="40">
        <v>20</v>
      </c>
      <c r="B387" s="8" t="s">
        <v>179</v>
      </c>
      <c r="C387" s="8" t="s">
        <v>627</v>
      </c>
      <c r="D387" s="9">
        <v>1</v>
      </c>
      <c r="E387" s="10">
        <v>961</v>
      </c>
    </row>
    <row r="388" spans="1:5">
      <c r="A388" s="40">
        <v>21</v>
      </c>
      <c r="B388" s="8" t="s">
        <v>179</v>
      </c>
      <c r="C388" s="8" t="s">
        <v>628</v>
      </c>
      <c r="D388" s="9">
        <v>1</v>
      </c>
      <c r="E388" s="10">
        <v>961</v>
      </c>
    </row>
    <row r="389" spans="1:5">
      <c r="A389" s="40">
        <v>22</v>
      </c>
      <c r="B389" s="8" t="s">
        <v>179</v>
      </c>
      <c r="C389" s="8" t="s">
        <v>629</v>
      </c>
      <c r="D389" s="9">
        <v>1</v>
      </c>
      <c r="E389" s="10">
        <v>961</v>
      </c>
    </row>
    <row r="390" spans="1:5">
      <c r="A390" s="40">
        <v>23</v>
      </c>
      <c r="B390" s="8" t="s">
        <v>179</v>
      </c>
      <c r="C390" s="8" t="s">
        <v>630</v>
      </c>
      <c r="D390" s="9">
        <v>1</v>
      </c>
      <c r="E390" s="10">
        <v>961</v>
      </c>
    </row>
    <row r="391" spans="1:5">
      <c r="A391" s="40">
        <v>24</v>
      </c>
      <c r="B391" s="8" t="s">
        <v>185</v>
      </c>
      <c r="C391" s="8" t="s">
        <v>631</v>
      </c>
      <c r="D391" s="9">
        <v>1</v>
      </c>
      <c r="E391" s="10">
        <v>961</v>
      </c>
    </row>
    <row r="392" spans="1:5">
      <c r="A392" s="40">
        <v>25</v>
      </c>
      <c r="B392" s="8" t="s">
        <v>185</v>
      </c>
      <c r="C392" s="8" t="s">
        <v>632</v>
      </c>
      <c r="D392" s="9">
        <v>1</v>
      </c>
      <c r="E392" s="10">
        <v>961</v>
      </c>
    </row>
    <row r="393" spans="1:5">
      <c r="A393" s="40">
        <v>26</v>
      </c>
      <c r="B393" s="8" t="s">
        <v>185</v>
      </c>
      <c r="C393" s="8" t="s">
        <v>633</v>
      </c>
      <c r="D393" s="9">
        <v>1</v>
      </c>
      <c r="E393" s="10">
        <v>961</v>
      </c>
    </row>
    <row r="394" spans="1:5">
      <c r="A394" s="40">
        <v>27</v>
      </c>
      <c r="B394" s="8" t="s">
        <v>185</v>
      </c>
      <c r="C394" s="8" t="s">
        <v>634</v>
      </c>
      <c r="D394" s="9">
        <v>1</v>
      </c>
      <c r="E394" s="10">
        <v>961</v>
      </c>
    </row>
    <row r="395" spans="1:6">
      <c r="A395" s="23" t="s">
        <v>27</v>
      </c>
      <c r="B395" s="23"/>
      <c r="C395" s="23"/>
      <c r="D395" s="23">
        <f>SUM(D368:D394)</f>
        <v>27</v>
      </c>
      <c r="E395" s="23">
        <f>SUM(E368:E394)</f>
        <v>25947</v>
      </c>
      <c r="F395" s="27"/>
    </row>
    <row r="396" s="27" customFormat="1" spans="1:5">
      <c r="A396" s="33" t="s">
        <v>28</v>
      </c>
      <c r="B396" s="34"/>
      <c r="C396" s="34"/>
      <c r="D396" s="34"/>
      <c r="E396" s="34"/>
    </row>
    <row r="397" spans="1:5">
      <c r="A397" s="41" t="s">
        <v>635</v>
      </c>
      <c r="B397" s="32"/>
      <c r="C397" s="32"/>
      <c r="D397" s="32"/>
      <c r="E397" s="32"/>
    </row>
  </sheetData>
  <mergeCells count="31">
    <mergeCell ref="A1:E1"/>
    <mergeCell ref="A65:B65"/>
    <mergeCell ref="A66:E66"/>
    <mergeCell ref="A67:E67"/>
    <mergeCell ref="A82:B82"/>
    <mergeCell ref="A83:E83"/>
    <mergeCell ref="A84:E84"/>
    <mergeCell ref="A118:B118"/>
    <mergeCell ref="A119:E119"/>
    <mergeCell ref="A120:E120"/>
    <mergeCell ref="A175:B175"/>
    <mergeCell ref="A176:E176"/>
    <mergeCell ref="A177:E177"/>
    <mergeCell ref="A191:B191"/>
    <mergeCell ref="A192:E192"/>
    <mergeCell ref="A193:E193"/>
    <mergeCell ref="A209:B209"/>
    <mergeCell ref="A210:E210"/>
    <mergeCell ref="A211:E211"/>
    <mergeCell ref="A250:B250"/>
    <mergeCell ref="A251:E251"/>
    <mergeCell ref="A252:E252"/>
    <mergeCell ref="A286:B286"/>
    <mergeCell ref="A287:E287"/>
    <mergeCell ref="A288:E288"/>
    <mergeCell ref="A364:B364"/>
    <mergeCell ref="A365:E365"/>
    <mergeCell ref="A366:E366"/>
    <mergeCell ref="A395:B395"/>
    <mergeCell ref="A396:E396"/>
    <mergeCell ref="A397:E397"/>
  </mergeCells>
  <printOptions horizontalCentered="1"/>
  <pageMargins left="0.31" right="0.12" top="0.51" bottom="0.51" header="0.39" footer="0.12"/>
  <pageSetup paperSize="9" orientation="portrait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view="pageBreakPreview" zoomScaleNormal="100" workbookViewId="0">
      <selection activeCell="F2" sqref="F$1:F$1048576"/>
    </sheetView>
  </sheetViews>
  <sheetFormatPr defaultColWidth="9" defaultRowHeight="13.5" outlineLevelCol="5"/>
  <cols>
    <col min="1" max="1" width="7.625" customWidth="1"/>
    <col min="2" max="2" width="17.875" customWidth="1"/>
    <col min="3" max="3" width="16.625" customWidth="1"/>
    <col min="4" max="4" width="12" customWidth="1"/>
    <col min="5" max="5" width="24.5" customWidth="1"/>
    <col min="6" max="6" width="18.125" customWidth="1"/>
    <col min="8" max="8" width="20.375" customWidth="1"/>
    <col min="11" max="11" width="17.625" customWidth="1"/>
  </cols>
  <sheetData>
    <row r="1" ht="25.5" spans="1:6">
      <c r="A1" s="3" t="s">
        <v>636</v>
      </c>
      <c r="B1" s="4"/>
      <c r="C1" s="4"/>
      <c r="D1" s="4"/>
      <c r="E1" s="4"/>
      <c r="F1" s="2"/>
    </row>
    <row r="2" ht="14.25" spans="1:5">
      <c r="A2" s="5" t="s">
        <v>1</v>
      </c>
      <c r="B2" s="5" t="s">
        <v>227</v>
      </c>
      <c r="C2" s="5" t="s">
        <v>228</v>
      </c>
      <c r="D2" s="6" t="s">
        <v>229</v>
      </c>
      <c r="E2" s="6" t="s">
        <v>230</v>
      </c>
    </row>
    <row r="3" spans="1:5">
      <c r="A3" s="21">
        <v>1</v>
      </c>
      <c r="B3" s="8" t="s">
        <v>637</v>
      </c>
      <c r="C3" s="8" t="s">
        <v>638</v>
      </c>
      <c r="D3" s="9">
        <v>1</v>
      </c>
      <c r="E3" s="10">
        <v>961</v>
      </c>
    </row>
    <row r="4" spans="1:5">
      <c r="A4" s="21">
        <v>2</v>
      </c>
      <c r="B4" s="8" t="s">
        <v>637</v>
      </c>
      <c r="C4" s="8" t="s">
        <v>639</v>
      </c>
      <c r="D4" s="9">
        <v>1</v>
      </c>
      <c r="E4" s="10">
        <v>961</v>
      </c>
    </row>
    <row r="5" spans="1:5">
      <c r="A5" s="22">
        <v>3</v>
      </c>
      <c r="B5" s="8" t="s">
        <v>189</v>
      </c>
      <c r="C5" s="8" t="s">
        <v>640</v>
      </c>
      <c r="D5" s="9">
        <v>1</v>
      </c>
      <c r="E5" s="10">
        <v>961</v>
      </c>
    </row>
    <row r="6" spans="1:5">
      <c r="A6" s="21">
        <v>4</v>
      </c>
      <c r="B6" s="8" t="s">
        <v>189</v>
      </c>
      <c r="C6" s="8" t="s">
        <v>641</v>
      </c>
      <c r="D6" s="9">
        <v>1</v>
      </c>
      <c r="E6" s="10">
        <v>961</v>
      </c>
    </row>
    <row r="7" spans="1:5">
      <c r="A7" s="21">
        <v>5</v>
      </c>
      <c r="B7" s="8" t="s">
        <v>189</v>
      </c>
      <c r="C7" s="8" t="s">
        <v>642</v>
      </c>
      <c r="D7" s="9">
        <v>1</v>
      </c>
      <c r="E7" s="10">
        <v>961</v>
      </c>
    </row>
    <row r="8" spans="1:5">
      <c r="A8" s="21">
        <v>6</v>
      </c>
      <c r="B8" s="8" t="s">
        <v>191</v>
      </c>
      <c r="C8" s="8" t="s">
        <v>643</v>
      </c>
      <c r="D8" s="9">
        <v>1</v>
      </c>
      <c r="E8" s="10">
        <v>961</v>
      </c>
    </row>
    <row r="9" spans="1:5">
      <c r="A9" s="21">
        <v>7</v>
      </c>
      <c r="B9" s="8" t="s">
        <v>191</v>
      </c>
      <c r="C9" s="8" t="s">
        <v>644</v>
      </c>
      <c r="D9" s="9">
        <v>1</v>
      </c>
      <c r="E9" s="10">
        <v>961</v>
      </c>
    </row>
    <row r="10" spans="1:5">
      <c r="A10" s="21">
        <v>8</v>
      </c>
      <c r="B10" s="8" t="s">
        <v>191</v>
      </c>
      <c r="C10" s="8" t="s">
        <v>645</v>
      </c>
      <c r="D10" s="9">
        <v>1</v>
      </c>
      <c r="E10" s="10">
        <v>961</v>
      </c>
    </row>
    <row r="11" spans="1:5">
      <c r="A11" s="21">
        <v>9</v>
      </c>
      <c r="B11" s="8" t="s">
        <v>191</v>
      </c>
      <c r="C11" s="8" t="s">
        <v>646</v>
      </c>
      <c r="D11" s="9">
        <v>2</v>
      </c>
      <c r="E11" s="10">
        <v>1922</v>
      </c>
    </row>
    <row r="12" spans="1:5">
      <c r="A12" s="21">
        <v>10</v>
      </c>
      <c r="B12" s="8" t="s">
        <v>193</v>
      </c>
      <c r="C12" s="8" t="s">
        <v>392</v>
      </c>
      <c r="D12" s="9">
        <v>1</v>
      </c>
      <c r="E12" s="10">
        <v>961</v>
      </c>
    </row>
    <row r="13" spans="1:5">
      <c r="A13" s="21">
        <v>11</v>
      </c>
      <c r="B13" s="8" t="s">
        <v>193</v>
      </c>
      <c r="C13" s="8" t="s">
        <v>647</v>
      </c>
      <c r="D13" s="9">
        <v>1</v>
      </c>
      <c r="E13" s="10">
        <v>961</v>
      </c>
    </row>
    <row r="14" spans="1:5">
      <c r="A14" s="21">
        <v>12</v>
      </c>
      <c r="B14" s="8" t="s">
        <v>193</v>
      </c>
      <c r="C14" s="8" t="s">
        <v>648</v>
      </c>
      <c r="D14" s="9">
        <v>1</v>
      </c>
      <c r="E14" s="10">
        <v>961</v>
      </c>
    </row>
    <row r="15" spans="1:5">
      <c r="A15" s="21">
        <v>13</v>
      </c>
      <c r="B15" s="8" t="s">
        <v>193</v>
      </c>
      <c r="C15" s="8" t="s">
        <v>649</v>
      </c>
      <c r="D15" s="9">
        <v>1</v>
      </c>
      <c r="E15" s="10">
        <v>961</v>
      </c>
    </row>
    <row r="16" spans="1:5">
      <c r="A16" s="21">
        <v>14</v>
      </c>
      <c r="B16" s="8" t="s">
        <v>650</v>
      </c>
      <c r="C16" s="8" t="s">
        <v>651</v>
      </c>
      <c r="D16" s="9">
        <v>1</v>
      </c>
      <c r="E16" s="10">
        <v>961</v>
      </c>
    </row>
    <row r="17" spans="1:5">
      <c r="A17" s="21">
        <v>15</v>
      </c>
      <c r="B17" s="8" t="s">
        <v>650</v>
      </c>
      <c r="C17" s="8" t="s">
        <v>652</v>
      </c>
      <c r="D17" s="9">
        <v>1</v>
      </c>
      <c r="E17" s="10">
        <v>961</v>
      </c>
    </row>
    <row r="18" spans="1:5">
      <c r="A18" s="21">
        <v>16</v>
      </c>
      <c r="B18" s="8" t="s">
        <v>196</v>
      </c>
      <c r="C18" s="8" t="s">
        <v>653</v>
      </c>
      <c r="D18" s="9">
        <v>1</v>
      </c>
      <c r="E18" s="10">
        <v>961</v>
      </c>
    </row>
    <row r="19" spans="1:5">
      <c r="A19" s="21">
        <v>17</v>
      </c>
      <c r="B19" s="8" t="s">
        <v>196</v>
      </c>
      <c r="C19" s="8" t="s">
        <v>654</v>
      </c>
      <c r="D19" s="9">
        <v>1</v>
      </c>
      <c r="E19" s="10">
        <v>961</v>
      </c>
    </row>
    <row r="20" spans="1:5">
      <c r="A20" s="21">
        <v>18</v>
      </c>
      <c r="B20" s="8" t="s">
        <v>196</v>
      </c>
      <c r="C20" s="8" t="s">
        <v>655</v>
      </c>
      <c r="D20" s="9">
        <v>1</v>
      </c>
      <c r="E20" s="10">
        <v>961</v>
      </c>
    </row>
    <row r="21" spans="1:5">
      <c r="A21" s="21">
        <v>19</v>
      </c>
      <c r="B21" s="8" t="s">
        <v>656</v>
      </c>
      <c r="C21" s="8" t="s">
        <v>657</v>
      </c>
      <c r="D21" s="9">
        <v>1</v>
      </c>
      <c r="E21" s="10">
        <v>961</v>
      </c>
    </row>
    <row r="22" spans="1:5">
      <c r="A22" s="23" t="s">
        <v>27</v>
      </c>
      <c r="B22" s="23"/>
      <c r="C22" s="23"/>
      <c r="D22" s="23">
        <f>SUM(D3:D21)</f>
        <v>20</v>
      </c>
      <c r="E22" s="23">
        <f>SUM(E3:E21)</f>
        <v>19220</v>
      </c>
    </row>
    <row r="23" spans="1:5">
      <c r="A23" s="24" t="s">
        <v>658</v>
      </c>
      <c r="B23" s="25"/>
      <c r="C23" s="25"/>
      <c r="D23" s="25"/>
      <c r="E23" s="25"/>
    </row>
  </sheetData>
  <mergeCells count="3">
    <mergeCell ref="A1:E1"/>
    <mergeCell ref="A22:B22"/>
    <mergeCell ref="A23:E23"/>
  </mergeCells>
  <printOptions horizontalCentered="1"/>
  <pageMargins left="0.31" right="0.12" top="0.51" bottom="0.51" header="0.39" footer="0.12"/>
  <pageSetup paperSize="9" orientation="portrait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F2" sqref="F$1:F$1048576"/>
    </sheetView>
  </sheetViews>
  <sheetFormatPr defaultColWidth="9" defaultRowHeight="13.5" outlineLevelRow="5" outlineLevelCol="4"/>
  <cols>
    <col min="1" max="1" width="5.75" customWidth="1"/>
    <col min="2" max="2" width="17.25" customWidth="1"/>
    <col min="3" max="3" width="14.5" customWidth="1"/>
    <col min="4" max="4" width="13" customWidth="1"/>
    <col min="5" max="5" width="28" customWidth="1"/>
    <col min="6" max="6" width="18.125" customWidth="1"/>
    <col min="8" max="8" width="20.375" customWidth="1"/>
  </cols>
  <sheetData>
    <row r="1" customFormat="1" ht="25.5" spans="1:5">
      <c r="A1" s="14" t="s">
        <v>659</v>
      </c>
      <c r="B1" s="15"/>
      <c r="C1" s="15"/>
      <c r="D1" s="15"/>
      <c r="E1" s="15"/>
    </row>
    <row r="2" customFormat="1" ht="14.25" spans="1:5">
      <c r="A2" s="5" t="s">
        <v>1</v>
      </c>
      <c r="B2" s="5" t="s">
        <v>227</v>
      </c>
      <c r="C2" s="5" t="s">
        <v>228</v>
      </c>
      <c r="D2" s="6" t="s">
        <v>229</v>
      </c>
      <c r="E2" s="6" t="s">
        <v>230</v>
      </c>
    </row>
    <row r="3" customFormat="1" spans="1:5">
      <c r="A3" s="7">
        <v>1</v>
      </c>
      <c r="B3" s="8" t="s">
        <v>650</v>
      </c>
      <c r="C3" s="8" t="s">
        <v>660</v>
      </c>
      <c r="D3" s="9">
        <v>1</v>
      </c>
      <c r="E3" s="10">
        <v>1280</v>
      </c>
    </row>
    <row r="4" customFormat="1" spans="1:5">
      <c r="A4" s="11" t="s">
        <v>27</v>
      </c>
      <c r="B4" s="11"/>
      <c r="C4" s="11"/>
      <c r="D4" s="11">
        <v>1</v>
      </c>
      <c r="E4" s="11">
        <f>SUM(E3:E3)</f>
        <v>1280</v>
      </c>
    </row>
    <row r="5" customFormat="1" spans="1:5">
      <c r="A5" s="16" t="s">
        <v>661</v>
      </c>
      <c r="B5" s="16"/>
      <c r="C5" s="16"/>
      <c r="D5" s="16"/>
      <c r="E5" s="16"/>
    </row>
    <row r="6" spans="1:5">
      <c r="A6" s="1"/>
      <c r="B6" s="1"/>
      <c r="C6" s="1"/>
      <c r="D6" s="1"/>
      <c r="E6" s="1"/>
    </row>
  </sheetData>
  <mergeCells count="4">
    <mergeCell ref="A1:E1"/>
    <mergeCell ref="A4:B4"/>
    <mergeCell ref="A5:E5"/>
    <mergeCell ref="A6:E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73"/>
  <sheetViews>
    <sheetView tabSelected="1" workbookViewId="0">
      <selection activeCell="F57" sqref="F$1:F$1048576"/>
    </sheetView>
  </sheetViews>
  <sheetFormatPr defaultColWidth="9" defaultRowHeight="13.5" outlineLevelCol="4"/>
  <cols>
    <col min="1" max="1" width="9.875" customWidth="1"/>
    <col min="2" max="2" width="23" customWidth="1"/>
    <col min="3" max="3" width="16.5" customWidth="1"/>
    <col min="4" max="4" width="14.625" customWidth="1"/>
    <col min="5" max="5" width="21.625" customWidth="1"/>
    <col min="7" max="7" width="20.375" customWidth="1"/>
  </cols>
  <sheetData>
    <row r="1" s="1" customFormat="1" ht="42" customHeight="1" spans="1:5">
      <c r="A1" s="3" t="s">
        <v>662</v>
      </c>
      <c r="B1" s="4"/>
      <c r="C1" s="4"/>
      <c r="D1" s="4"/>
      <c r="E1" s="4"/>
    </row>
    <row r="2" s="1" customFormat="1" ht="14.25" spans="1:5">
      <c r="A2" s="5" t="s">
        <v>1</v>
      </c>
      <c r="B2" s="5" t="s">
        <v>227</v>
      </c>
      <c r="C2" s="5" t="s">
        <v>228</v>
      </c>
      <c r="D2" s="6" t="s">
        <v>229</v>
      </c>
      <c r="E2" s="6" t="s">
        <v>230</v>
      </c>
    </row>
    <row r="3" s="1" customFormat="1" ht="17" customHeight="1" spans="1:5">
      <c r="A3" s="7">
        <v>1</v>
      </c>
      <c r="B3" s="8" t="s">
        <v>201</v>
      </c>
      <c r="C3" s="8" t="s">
        <v>663</v>
      </c>
      <c r="D3" s="9">
        <v>1</v>
      </c>
      <c r="E3" s="10">
        <v>1280</v>
      </c>
    </row>
    <row r="4" s="1" customFormat="1" ht="17" customHeight="1" spans="1:5">
      <c r="A4" s="7">
        <v>2</v>
      </c>
      <c r="B4" s="8" t="s">
        <v>201</v>
      </c>
      <c r="C4" s="8" t="s">
        <v>664</v>
      </c>
      <c r="D4" s="9">
        <v>1</v>
      </c>
      <c r="E4" s="10">
        <v>1280</v>
      </c>
    </row>
    <row r="5" s="1" customFormat="1" ht="17" customHeight="1" spans="1:5">
      <c r="A5" s="7">
        <v>3</v>
      </c>
      <c r="B5" s="8" t="s">
        <v>201</v>
      </c>
      <c r="C5" s="8" t="s">
        <v>665</v>
      </c>
      <c r="D5" s="9">
        <v>1</v>
      </c>
      <c r="E5" s="10">
        <v>1280</v>
      </c>
    </row>
    <row r="6" s="1" customFormat="1" ht="17" customHeight="1" spans="1:5">
      <c r="A6" s="7">
        <v>4</v>
      </c>
      <c r="B6" s="8" t="s">
        <v>201</v>
      </c>
      <c r="C6" s="8" t="s">
        <v>666</v>
      </c>
      <c r="D6" s="9">
        <v>1</v>
      </c>
      <c r="E6" s="10">
        <v>1280</v>
      </c>
    </row>
    <row r="7" s="1" customFormat="1" ht="17" customHeight="1" spans="1:5">
      <c r="A7" s="7">
        <v>5</v>
      </c>
      <c r="B7" s="8" t="s">
        <v>201</v>
      </c>
      <c r="C7" s="8" t="s">
        <v>667</v>
      </c>
      <c r="D7" s="9">
        <v>1</v>
      </c>
      <c r="E7" s="10">
        <v>1280</v>
      </c>
    </row>
    <row r="8" s="1" customFormat="1" ht="17" customHeight="1" spans="1:5">
      <c r="A8" s="7">
        <v>6</v>
      </c>
      <c r="B8" s="8" t="s">
        <v>201</v>
      </c>
      <c r="C8" s="8" t="s">
        <v>668</v>
      </c>
      <c r="D8" s="9">
        <v>1</v>
      </c>
      <c r="E8" s="10">
        <v>1280</v>
      </c>
    </row>
    <row r="9" s="1" customFormat="1" ht="17" customHeight="1" spans="1:5">
      <c r="A9" s="7">
        <v>7</v>
      </c>
      <c r="B9" s="8" t="s">
        <v>201</v>
      </c>
      <c r="C9" s="8" t="s">
        <v>669</v>
      </c>
      <c r="D9" s="9">
        <v>1</v>
      </c>
      <c r="E9" s="10">
        <v>1280</v>
      </c>
    </row>
    <row r="10" s="1" customFormat="1" ht="17" customHeight="1" spans="1:5">
      <c r="A10" s="7">
        <v>8</v>
      </c>
      <c r="B10" s="8" t="s">
        <v>201</v>
      </c>
      <c r="C10" s="8" t="s">
        <v>670</v>
      </c>
      <c r="D10" s="9">
        <v>1</v>
      </c>
      <c r="E10" s="10">
        <v>1280</v>
      </c>
    </row>
    <row r="11" s="1" customFormat="1" ht="17" customHeight="1" spans="1:5">
      <c r="A11" s="7">
        <v>9</v>
      </c>
      <c r="B11" s="8" t="s">
        <v>201</v>
      </c>
      <c r="C11" s="8" t="s">
        <v>671</v>
      </c>
      <c r="D11" s="9">
        <v>1</v>
      </c>
      <c r="E11" s="10">
        <v>1280</v>
      </c>
    </row>
    <row r="12" s="1" customFormat="1" ht="17" customHeight="1" spans="1:5">
      <c r="A12" s="7">
        <v>10</v>
      </c>
      <c r="B12" s="8" t="s">
        <v>201</v>
      </c>
      <c r="C12" s="8" t="s">
        <v>672</v>
      </c>
      <c r="D12" s="9">
        <v>1</v>
      </c>
      <c r="E12" s="10">
        <v>1280</v>
      </c>
    </row>
    <row r="13" s="1" customFormat="1" ht="17" customHeight="1" spans="1:5">
      <c r="A13" s="7">
        <v>11</v>
      </c>
      <c r="B13" s="8" t="s">
        <v>201</v>
      </c>
      <c r="C13" s="8" t="s">
        <v>673</v>
      </c>
      <c r="D13" s="9">
        <v>1</v>
      </c>
      <c r="E13" s="10">
        <v>1280</v>
      </c>
    </row>
    <row r="14" s="1" customFormat="1" ht="17" customHeight="1" spans="1:5">
      <c r="A14" s="7">
        <v>12</v>
      </c>
      <c r="B14" s="8" t="s">
        <v>201</v>
      </c>
      <c r="C14" s="8" t="s">
        <v>674</v>
      </c>
      <c r="D14" s="9">
        <v>1</v>
      </c>
      <c r="E14" s="10">
        <v>1280</v>
      </c>
    </row>
    <row r="15" s="1" customFormat="1" ht="17" customHeight="1" spans="1:5">
      <c r="A15" s="7">
        <v>13</v>
      </c>
      <c r="B15" s="8" t="s">
        <v>201</v>
      </c>
      <c r="C15" s="8" t="s">
        <v>675</v>
      </c>
      <c r="D15" s="9">
        <v>1</v>
      </c>
      <c r="E15" s="10">
        <v>1280</v>
      </c>
    </row>
    <row r="16" s="1" customFormat="1" ht="17" customHeight="1" spans="1:5">
      <c r="A16" s="7">
        <v>14</v>
      </c>
      <c r="B16" s="8" t="s">
        <v>201</v>
      </c>
      <c r="C16" s="8" t="s">
        <v>676</v>
      </c>
      <c r="D16" s="9">
        <v>1</v>
      </c>
      <c r="E16" s="10">
        <v>1280</v>
      </c>
    </row>
    <row r="17" s="1" customFormat="1" ht="17" customHeight="1" spans="1:5">
      <c r="A17" s="7">
        <v>15</v>
      </c>
      <c r="B17" s="8" t="s">
        <v>201</v>
      </c>
      <c r="C17" s="8" t="s">
        <v>677</v>
      </c>
      <c r="D17" s="9">
        <v>1</v>
      </c>
      <c r="E17" s="10">
        <v>1280</v>
      </c>
    </row>
    <row r="18" s="1" customFormat="1" ht="17" customHeight="1" spans="1:5">
      <c r="A18" s="7">
        <v>16</v>
      </c>
      <c r="B18" s="8" t="s">
        <v>201</v>
      </c>
      <c r="C18" s="8" t="s">
        <v>678</v>
      </c>
      <c r="D18" s="9">
        <v>1</v>
      </c>
      <c r="E18" s="10">
        <v>1280</v>
      </c>
    </row>
    <row r="19" s="1" customFormat="1" ht="17" customHeight="1" spans="1:5">
      <c r="A19" s="7">
        <v>17</v>
      </c>
      <c r="B19" s="8" t="s">
        <v>679</v>
      </c>
      <c r="C19" s="8" t="s">
        <v>680</v>
      </c>
      <c r="D19" s="9">
        <v>1</v>
      </c>
      <c r="E19" s="10">
        <v>1280</v>
      </c>
    </row>
    <row r="20" s="1" customFormat="1" ht="17" customHeight="1" spans="1:5">
      <c r="A20" s="7">
        <v>18</v>
      </c>
      <c r="B20" s="8" t="s">
        <v>679</v>
      </c>
      <c r="C20" s="8" t="s">
        <v>681</v>
      </c>
      <c r="D20" s="9">
        <v>1</v>
      </c>
      <c r="E20" s="10">
        <v>1280</v>
      </c>
    </row>
    <row r="21" s="1" customFormat="1" ht="17" customHeight="1" spans="1:5">
      <c r="A21" s="7">
        <v>19</v>
      </c>
      <c r="B21" s="8" t="s">
        <v>679</v>
      </c>
      <c r="C21" s="8" t="s">
        <v>682</v>
      </c>
      <c r="D21" s="9">
        <v>1</v>
      </c>
      <c r="E21" s="10">
        <v>1280</v>
      </c>
    </row>
    <row r="22" s="1" customFormat="1" ht="17" customHeight="1" spans="1:5">
      <c r="A22" s="7">
        <v>20</v>
      </c>
      <c r="B22" s="8" t="s">
        <v>679</v>
      </c>
      <c r="C22" s="8" t="s">
        <v>683</v>
      </c>
      <c r="D22" s="9">
        <v>1</v>
      </c>
      <c r="E22" s="10">
        <v>1280</v>
      </c>
    </row>
    <row r="23" s="1" customFormat="1" ht="17" customHeight="1" spans="1:5">
      <c r="A23" s="7">
        <v>21</v>
      </c>
      <c r="B23" s="8" t="s">
        <v>679</v>
      </c>
      <c r="C23" s="8" t="s">
        <v>684</v>
      </c>
      <c r="D23" s="9">
        <v>1</v>
      </c>
      <c r="E23" s="10">
        <v>1280</v>
      </c>
    </row>
    <row r="24" s="1" customFormat="1" ht="17" customHeight="1" spans="1:5">
      <c r="A24" s="7">
        <v>22</v>
      </c>
      <c r="B24" s="8" t="s">
        <v>207</v>
      </c>
      <c r="C24" s="8" t="s">
        <v>685</v>
      </c>
      <c r="D24" s="9">
        <v>1</v>
      </c>
      <c r="E24" s="10">
        <v>1280</v>
      </c>
    </row>
    <row r="25" s="1" customFormat="1" ht="17" customHeight="1" spans="1:5">
      <c r="A25" s="7">
        <v>23</v>
      </c>
      <c r="B25" s="8" t="s">
        <v>207</v>
      </c>
      <c r="C25" s="8" t="s">
        <v>686</v>
      </c>
      <c r="D25" s="9">
        <v>1</v>
      </c>
      <c r="E25" s="10">
        <v>1280</v>
      </c>
    </row>
    <row r="26" s="1" customFormat="1" ht="17" customHeight="1" spans="1:5">
      <c r="A26" s="7">
        <v>24</v>
      </c>
      <c r="B26" s="8" t="s">
        <v>207</v>
      </c>
      <c r="C26" s="8" t="s">
        <v>687</v>
      </c>
      <c r="D26" s="9">
        <v>1</v>
      </c>
      <c r="E26" s="10">
        <v>1280</v>
      </c>
    </row>
    <row r="27" s="1" customFormat="1" ht="17" customHeight="1" spans="1:5">
      <c r="A27" s="7">
        <v>25</v>
      </c>
      <c r="B27" s="8" t="s">
        <v>207</v>
      </c>
      <c r="C27" s="8" t="s">
        <v>688</v>
      </c>
      <c r="D27" s="9">
        <v>1</v>
      </c>
      <c r="E27" s="10">
        <v>1280</v>
      </c>
    </row>
    <row r="28" s="1" customFormat="1" ht="17" customHeight="1" spans="1:5">
      <c r="A28" s="7">
        <v>26</v>
      </c>
      <c r="B28" s="8" t="s">
        <v>207</v>
      </c>
      <c r="C28" s="8" t="s">
        <v>689</v>
      </c>
      <c r="D28" s="9">
        <v>1</v>
      </c>
      <c r="E28" s="10">
        <v>1280</v>
      </c>
    </row>
    <row r="29" s="1" customFormat="1" ht="17" customHeight="1" spans="1:5">
      <c r="A29" s="7">
        <v>27</v>
      </c>
      <c r="B29" s="8" t="s">
        <v>690</v>
      </c>
      <c r="C29" s="8" t="s">
        <v>691</v>
      </c>
      <c r="D29" s="9">
        <v>1</v>
      </c>
      <c r="E29" s="10">
        <v>1280</v>
      </c>
    </row>
    <row r="30" s="1" customFormat="1" ht="17" customHeight="1" spans="1:5">
      <c r="A30" s="7">
        <v>28</v>
      </c>
      <c r="B30" s="8" t="s">
        <v>690</v>
      </c>
      <c r="C30" s="8" t="s">
        <v>692</v>
      </c>
      <c r="D30" s="9">
        <v>1</v>
      </c>
      <c r="E30" s="10">
        <v>1280</v>
      </c>
    </row>
    <row r="31" s="1" customFormat="1" ht="17" customHeight="1" spans="1:5">
      <c r="A31" s="7">
        <v>29</v>
      </c>
      <c r="B31" s="8" t="s">
        <v>690</v>
      </c>
      <c r="C31" s="8" t="s">
        <v>693</v>
      </c>
      <c r="D31" s="9">
        <v>1</v>
      </c>
      <c r="E31" s="10">
        <v>1280</v>
      </c>
    </row>
    <row r="32" s="1" customFormat="1" ht="17" customHeight="1" spans="1:5">
      <c r="A32" s="7">
        <v>30</v>
      </c>
      <c r="B32" s="8" t="s">
        <v>690</v>
      </c>
      <c r="C32" s="8" t="s">
        <v>694</v>
      </c>
      <c r="D32" s="9">
        <v>1</v>
      </c>
      <c r="E32" s="10">
        <v>1280</v>
      </c>
    </row>
    <row r="33" s="1" customFormat="1" ht="17" customHeight="1" spans="1:5">
      <c r="A33" s="7">
        <v>31</v>
      </c>
      <c r="B33" s="8" t="s">
        <v>690</v>
      </c>
      <c r="C33" s="8" t="s">
        <v>695</v>
      </c>
      <c r="D33" s="9">
        <v>1</v>
      </c>
      <c r="E33" s="10">
        <v>1280</v>
      </c>
    </row>
    <row r="34" s="1" customFormat="1" ht="17" customHeight="1" spans="1:5">
      <c r="A34" s="7">
        <v>32</v>
      </c>
      <c r="B34" s="8" t="s">
        <v>690</v>
      </c>
      <c r="C34" s="8" t="s">
        <v>696</v>
      </c>
      <c r="D34" s="9">
        <v>1</v>
      </c>
      <c r="E34" s="10">
        <v>1280</v>
      </c>
    </row>
    <row r="35" s="1" customFormat="1" ht="17" customHeight="1" spans="1:5">
      <c r="A35" s="7">
        <v>33</v>
      </c>
      <c r="B35" s="8" t="s">
        <v>690</v>
      </c>
      <c r="C35" s="8" t="s">
        <v>697</v>
      </c>
      <c r="D35" s="9">
        <v>1</v>
      </c>
      <c r="E35" s="10">
        <v>1280</v>
      </c>
    </row>
    <row r="36" s="1" customFormat="1" ht="17" customHeight="1" spans="1:5">
      <c r="A36" s="7">
        <v>34</v>
      </c>
      <c r="B36" s="8" t="s">
        <v>690</v>
      </c>
      <c r="C36" s="8" t="s">
        <v>698</v>
      </c>
      <c r="D36" s="9">
        <v>1</v>
      </c>
      <c r="E36" s="10">
        <v>1280</v>
      </c>
    </row>
    <row r="37" s="1" customFormat="1" ht="17" customHeight="1" spans="1:5">
      <c r="A37" s="7">
        <v>35</v>
      </c>
      <c r="B37" s="8" t="s">
        <v>690</v>
      </c>
      <c r="C37" s="8" t="s">
        <v>699</v>
      </c>
      <c r="D37" s="9">
        <v>1</v>
      </c>
      <c r="E37" s="10">
        <v>1280</v>
      </c>
    </row>
    <row r="38" ht="15" customHeight="1" spans="1:5">
      <c r="A38" s="11" t="s">
        <v>27</v>
      </c>
      <c r="B38" s="11"/>
      <c r="C38" s="11"/>
      <c r="D38" s="11">
        <f>SUM(D3:D37)</f>
        <v>35</v>
      </c>
      <c r="E38" s="11">
        <f>SUM(E3:E37)</f>
        <v>44800</v>
      </c>
    </row>
    <row r="39" ht="15" customHeight="1" spans="1:5">
      <c r="A39" s="12" t="s">
        <v>700</v>
      </c>
      <c r="B39" s="13"/>
      <c r="C39" s="13"/>
      <c r="D39" s="13"/>
      <c r="E39" s="13"/>
    </row>
    <row r="40" ht="27" customHeight="1" spans="1:5">
      <c r="A40" s="14" t="s">
        <v>701</v>
      </c>
      <c r="B40" s="15"/>
      <c r="C40" s="15"/>
      <c r="D40" s="15"/>
      <c r="E40" s="15"/>
    </row>
    <row r="41" ht="14.25" spans="1:5">
      <c r="A41" s="5" t="s">
        <v>1</v>
      </c>
      <c r="B41" s="5" t="s">
        <v>227</v>
      </c>
      <c r="C41" s="5" t="s">
        <v>228</v>
      </c>
      <c r="D41" s="6" t="s">
        <v>229</v>
      </c>
      <c r="E41" s="6" t="s">
        <v>230</v>
      </c>
    </row>
    <row r="42" ht="18" customHeight="1" spans="1:5">
      <c r="A42" s="7">
        <v>1</v>
      </c>
      <c r="B42" s="8" t="s">
        <v>702</v>
      </c>
      <c r="C42" s="8" t="s">
        <v>703</v>
      </c>
      <c r="D42" s="9">
        <v>1</v>
      </c>
      <c r="E42" s="10">
        <v>1280</v>
      </c>
    </row>
    <row r="43" ht="18" customHeight="1" spans="1:5">
      <c r="A43" s="7">
        <v>2</v>
      </c>
      <c r="B43" s="8" t="s">
        <v>702</v>
      </c>
      <c r="C43" s="8" t="s">
        <v>704</v>
      </c>
      <c r="D43" s="9">
        <v>1</v>
      </c>
      <c r="E43" s="10">
        <v>1280</v>
      </c>
    </row>
    <row r="44" ht="18" customHeight="1" spans="1:5">
      <c r="A44" s="7">
        <v>3</v>
      </c>
      <c r="B44" s="8" t="s">
        <v>702</v>
      </c>
      <c r="C44" s="8" t="s">
        <v>705</v>
      </c>
      <c r="D44" s="9">
        <v>1</v>
      </c>
      <c r="E44" s="10">
        <v>1280</v>
      </c>
    </row>
    <row r="45" ht="18" customHeight="1" spans="1:5">
      <c r="A45" s="7">
        <v>4</v>
      </c>
      <c r="B45" s="8" t="s">
        <v>702</v>
      </c>
      <c r="C45" s="8" t="s">
        <v>706</v>
      </c>
      <c r="D45" s="9">
        <v>1</v>
      </c>
      <c r="E45" s="10">
        <v>1280</v>
      </c>
    </row>
    <row r="46" ht="15" customHeight="1" spans="1:5">
      <c r="A46" s="11" t="s">
        <v>27</v>
      </c>
      <c r="B46" s="11"/>
      <c r="C46" s="11"/>
      <c r="D46" s="11">
        <f>SUM(D42:D45)</f>
        <v>4</v>
      </c>
      <c r="E46" s="11">
        <f>SUM(E42:E45)</f>
        <v>5120</v>
      </c>
    </row>
    <row r="47" ht="15" customHeight="1" spans="1:5">
      <c r="A47" s="12" t="s">
        <v>700</v>
      </c>
      <c r="B47" s="13"/>
      <c r="C47" s="13"/>
      <c r="D47" s="13"/>
      <c r="E47" s="13"/>
    </row>
    <row r="48" ht="22" customHeight="1" spans="1:5">
      <c r="A48" s="14" t="s">
        <v>707</v>
      </c>
      <c r="B48" s="15"/>
      <c r="C48" s="15"/>
      <c r="D48" s="15"/>
      <c r="E48" s="15"/>
    </row>
    <row r="49" ht="14.25" spans="1:5">
      <c r="A49" s="5" t="s">
        <v>1</v>
      </c>
      <c r="B49" s="5" t="s">
        <v>227</v>
      </c>
      <c r="C49" s="5" t="s">
        <v>228</v>
      </c>
      <c r="D49" s="6" t="s">
        <v>229</v>
      </c>
      <c r="E49" s="6" t="s">
        <v>230</v>
      </c>
    </row>
    <row r="50" ht="18" customHeight="1" spans="1:5">
      <c r="A50" s="7">
        <v>1</v>
      </c>
      <c r="B50" s="8" t="s">
        <v>708</v>
      </c>
      <c r="C50" s="8" t="s">
        <v>709</v>
      </c>
      <c r="D50" s="9">
        <v>1</v>
      </c>
      <c r="E50" s="10">
        <v>1280</v>
      </c>
    </row>
    <row r="51" ht="18" customHeight="1" spans="1:5">
      <c r="A51" s="7">
        <v>2</v>
      </c>
      <c r="B51" s="8" t="s">
        <v>708</v>
      </c>
      <c r="C51" s="8" t="s">
        <v>710</v>
      </c>
      <c r="D51" s="9">
        <v>1</v>
      </c>
      <c r="E51" s="10">
        <v>1280</v>
      </c>
    </row>
    <row r="52" ht="18" customHeight="1" spans="1:5">
      <c r="A52" s="7">
        <v>3</v>
      </c>
      <c r="B52" s="8" t="s">
        <v>708</v>
      </c>
      <c r="C52" s="8" t="s">
        <v>711</v>
      </c>
      <c r="D52" s="9">
        <v>1</v>
      </c>
      <c r="E52" s="10">
        <v>1280</v>
      </c>
    </row>
    <row r="53" ht="15" customHeight="1" spans="1:5">
      <c r="A53" s="11" t="s">
        <v>27</v>
      </c>
      <c r="B53" s="11"/>
      <c r="C53" s="11"/>
      <c r="D53" s="11">
        <f>SUM(D50:D52)</f>
        <v>3</v>
      </c>
      <c r="E53" s="11">
        <f>SUM(E50:E52)</f>
        <v>3840</v>
      </c>
    </row>
    <row r="54" ht="15" customHeight="1" spans="1:5">
      <c r="A54" s="7" t="s">
        <v>700</v>
      </c>
      <c r="B54" s="7"/>
      <c r="C54" s="7"/>
      <c r="D54" s="7"/>
      <c r="E54" s="7"/>
    </row>
    <row r="55" ht="25.5" spans="1:5">
      <c r="A55" s="14" t="s">
        <v>712</v>
      </c>
      <c r="B55" s="15"/>
      <c r="C55" s="15"/>
      <c r="D55" s="15"/>
      <c r="E55" s="15"/>
    </row>
    <row r="56" ht="14.25" spans="1:5">
      <c r="A56" s="5" t="s">
        <v>1</v>
      </c>
      <c r="B56" s="5" t="s">
        <v>227</v>
      </c>
      <c r="C56" s="5" t="s">
        <v>228</v>
      </c>
      <c r="D56" s="6" t="s">
        <v>229</v>
      </c>
      <c r="E56" s="6" t="s">
        <v>230</v>
      </c>
    </row>
    <row r="57" spans="1:5">
      <c r="A57" s="7">
        <v>1</v>
      </c>
      <c r="B57" s="8" t="s">
        <v>218</v>
      </c>
      <c r="C57" s="8" t="s">
        <v>713</v>
      </c>
      <c r="D57" s="9">
        <v>1</v>
      </c>
      <c r="E57" s="10">
        <v>1280</v>
      </c>
    </row>
    <row r="58" spans="1:5">
      <c r="A58" s="7">
        <v>2</v>
      </c>
      <c r="B58" s="8" t="s">
        <v>714</v>
      </c>
      <c r="C58" s="8" t="s">
        <v>715</v>
      </c>
      <c r="D58" s="9">
        <v>1</v>
      </c>
      <c r="E58" s="10">
        <v>1280</v>
      </c>
    </row>
    <row r="59" spans="1:5">
      <c r="A59" s="7">
        <v>3</v>
      </c>
      <c r="B59" s="8" t="s">
        <v>714</v>
      </c>
      <c r="C59" s="8" t="s">
        <v>716</v>
      </c>
      <c r="D59" s="9">
        <v>1</v>
      </c>
      <c r="E59" s="10">
        <v>1280</v>
      </c>
    </row>
    <row r="60" spans="1:5">
      <c r="A60" s="11" t="s">
        <v>27</v>
      </c>
      <c r="B60" s="11"/>
      <c r="C60" s="11"/>
      <c r="D60" s="11">
        <f>SUM(D57:D59)</f>
        <v>3</v>
      </c>
      <c r="E60" s="11">
        <f>SUM(E57:E59)</f>
        <v>3840</v>
      </c>
    </row>
    <row r="61" s="2" customFormat="1" spans="1:5">
      <c r="A61" s="12" t="s">
        <v>700</v>
      </c>
      <c r="B61" s="13"/>
      <c r="C61" s="13"/>
      <c r="D61" s="13"/>
      <c r="E61" s="13"/>
    </row>
    <row r="62" ht="25.5" spans="1:5">
      <c r="A62" s="14" t="s">
        <v>717</v>
      </c>
      <c r="B62" s="15"/>
      <c r="C62" s="15"/>
      <c r="D62" s="15"/>
      <c r="E62" s="15"/>
    </row>
    <row r="63" ht="14.25" spans="1:5">
      <c r="A63" s="5" t="s">
        <v>1</v>
      </c>
      <c r="B63" s="5" t="s">
        <v>227</v>
      </c>
      <c r="C63" s="5" t="s">
        <v>228</v>
      </c>
      <c r="D63" s="6" t="s">
        <v>229</v>
      </c>
      <c r="E63" s="6" t="s">
        <v>230</v>
      </c>
    </row>
    <row r="64" spans="1:5">
      <c r="A64" s="7">
        <v>1</v>
      </c>
      <c r="B64" s="8" t="s">
        <v>718</v>
      </c>
      <c r="C64" s="8" t="s">
        <v>719</v>
      </c>
      <c r="D64" s="9">
        <v>1</v>
      </c>
      <c r="E64" s="10">
        <v>1280</v>
      </c>
    </row>
    <row r="65" spans="1:5">
      <c r="A65" s="7">
        <v>2</v>
      </c>
      <c r="B65" s="8" t="s">
        <v>718</v>
      </c>
      <c r="C65" s="8" t="s">
        <v>720</v>
      </c>
      <c r="D65" s="9">
        <v>1</v>
      </c>
      <c r="E65" s="10">
        <v>1280</v>
      </c>
    </row>
    <row r="66" spans="1:5">
      <c r="A66" s="11" t="s">
        <v>27</v>
      </c>
      <c r="B66" s="11"/>
      <c r="C66" s="11"/>
      <c r="D66" s="11">
        <v>2</v>
      </c>
      <c r="E66" s="11">
        <f>SUM(E64:E65)</f>
        <v>2560</v>
      </c>
    </row>
    <row r="67" spans="1:5">
      <c r="A67" s="16" t="s">
        <v>28</v>
      </c>
      <c r="B67" s="16"/>
      <c r="C67" s="16"/>
      <c r="D67" s="16"/>
      <c r="E67" s="16"/>
    </row>
    <row r="68" ht="25.5" spans="1:5">
      <c r="A68" s="17" t="s">
        <v>721</v>
      </c>
      <c r="B68" s="18"/>
      <c r="C68" s="18"/>
      <c r="D68" s="18"/>
      <c r="E68" s="18"/>
    </row>
    <row r="69" ht="14.25" spans="1:5">
      <c r="A69" s="5" t="s">
        <v>1</v>
      </c>
      <c r="B69" s="5" t="s">
        <v>227</v>
      </c>
      <c r="C69" s="5" t="s">
        <v>228</v>
      </c>
      <c r="D69" s="6" t="s">
        <v>229</v>
      </c>
      <c r="E69" s="6" t="s">
        <v>230</v>
      </c>
    </row>
    <row r="70" ht="14.25" spans="1:5">
      <c r="A70" s="5">
        <v>1</v>
      </c>
      <c r="B70" s="8" t="s">
        <v>172</v>
      </c>
      <c r="C70" s="8" t="s">
        <v>722</v>
      </c>
      <c r="D70" s="9">
        <v>1</v>
      </c>
      <c r="E70" s="10">
        <v>1280</v>
      </c>
    </row>
    <row r="71" spans="1:5">
      <c r="A71" s="11" t="s">
        <v>27</v>
      </c>
      <c r="B71" s="11"/>
      <c r="C71" s="11"/>
      <c r="D71" s="11">
        <f>SUM(D70:D70)</f>
        <v>1</v>
      </c>
      <c r="E71" s="11">
        <f>SUM(E70:E70)</f>
        <v>1280</v>
      </c>
    </row>
    <row r="72" s="2" customFormat="1" spans="1:5">
      <c r="A72" s="12" t="s">
        <v>700</v>
      </c>
      <c r="B72" s="13"/>
      <c r="C72" s="13"/>
      <c r="D72" s="13"/>
      <c r="E72" s="13"/>
    </row>
    <row r="73" spans="1:5">
      <c r="A73" s="19" t="s">
        <v>723</v>
      </c>
      <c r="B73" s="20"/>
      <c r="C73" s="20"/>
      <c r="D73" s="20"/>
      <c r="E73" s="20"/>
    </row>
  </sheetData>
  <mergeCells count="19">
    <mergeCell ref="A1:E1"/>
    <mergeCell ref="A38:B38"/>
    <mergeCell ref="A39:E39"/>
    <mergeCell ref="A40:E40"/>
    <mergeCell ref="A46:B46"/>
    <mergeCell ref="A47:E47"/>
    <mergeCell ref="A48:E48"/>
    <mergeCell ref="A53:B53"/>
    <mergeCell ref="A54:E54"/>
    <mergeCell ref="A55:E55"/>
    <mergeCell ref="A60:B60"/>
    <mergeCell ref="A61:E61"/>
    <mergeCell ref="A62:E62"/>
    <mergeCell ref="A66:B66"/>
    <mergeCell ref="A67:E67"/>
    <mergeCell ref="A68:E68"/>
    <mergeCell ref="A71:B71"/>
    <mergeCell ref="A72:E72"/>
    <mergeCell ref="A73:E73"/>
  </mergeCells>
  <pageMargins left="0.511805555555556" right="0.118055555555556" top="0.389583333333333" bottom="0.118055555555556" header="0.35" footer="0.0784722222222222"/>
  <pageSetup paperSize="9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集农</vt:lpstr>
      <vt:lpstr>集城</vt:lpstr>
      <vt:lpstr>分农</vt:lpstr>
      <vt:lpstr>红山分农</vt:lpstr>
      <vt:lpstr>红山分城</vt:lpstr>
      <vt:lpstr>分城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侯晴</cp:lastModifiedBy>
  <cp:revision>1</cp:revision>
  <dcterms:created xsi:type="dcterms:W3CDTF">2016-09-06T01:29:00Z</dcterms:created>
  <dcterms:modified xsi:type="dcterms:W3CDTF">2023-09-08T07:52:09Z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KSOReadingLayout">
    <vt:bool>false</vt:bool>
  </property>
  <property fmtid="{D5CDD505-2E9C-101B-9397-08002B2CF9AE}" pid="4" name="ICV">
    <vt:lpwstr>1BA44769E201407790542F2B7EC3918A_13</vt:lpwstr>
  </property>
</Properties>
</file>