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8月集中供养护理费 " sheetId="9" r:id="rId1"/>
    <sheet name="8月分散供养护理费" sheetId="7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6月1日至6月4日护理费：本月补发。(1000/30)*4天=133元</t>
        </r>
      </text>
    </comment>
  </commentList>
</comments>
</file>

<file path=xl/sharedStrings.xml><?xml version="1.0" encoding="utf-8"?>
<sst xmlns="http://schemas.openxmlformats.org/spreadsheetml/2006/main" count="2373" uniqueCount="1032">
  <si>
    <t>2020年8月黄坑镇照料护理敬老院特困人员护理费发放表</t>
  </si>
  <si>
    <t>序号</t>
  </si>
  <si>
    <t>特困人员</t>
  </si>
  <si>
    <t>护理标准</t>
  </si>
  <si>
    <t>供养方式</t>
  </si>
  <si>
    <t>护理费
（元/月）</t>
  </si>
  <si>
    <t>护理费总额（元／月）</t>
  </si>
  <si>
    <t>备注</t>
  </si>
  <si>
    <t>张*生</t>
  </si>
  <si>
    <t>全自理</t>
  </si>
  <si>
    <t>集中</t>
  </si>
  <si>
    <t>冯*祥</t>
  </si>
  <si>
    <t>李*金</t>
  </si>
  <si>
    <t>全护理</t>
  </si>
  <si>
    <t>莫*生</t>
  </si>
  <si>
    <t>张*明</t>
  </si>
  <si>
    <t>黎*凤</t>
  </si>
  <si>
    <t>半自理</t>
  </si>
  <si>
    <t>7月30日开始住院至今未出院</t>
  </si>
  <si>
    <t>李*古</t>
  </si>
  <si>
    <t>陈*娣</t>
  </si>
  <si>
    <t>林*益</t>
  </si>
  <si>
    <t>李*根</t>
  </si>
  <si>
    <t>孙*古</t>
  </si>
  <si>
    <t>刘*娇</t>
  </si>
  <si>
    <t>2020.08.08-2020.08.14共住院7天</t>
  </si>
  <si>
    <t>谢*生</t>
  </si>
  <si>
    <t>合计</t>
  </si>
  <si>
    <t>2020年8月大桥镇照料护理敬老院特困人员护理费发放表</t>
  </si>
  <si>
    <t>护理费
（元）</t>
  </si>
  <si>
    <t>护理总额（元／月）</t>
  </si>
  <si>
    <t>1</t>
  </si>
  <si>
    <t>林*基</t>
  </si>
  <si>
    <t>2</t>
  </si>
  <si>
    <t>钟*苟</t>
  </si>
  <si>
    <t>3</t>
  </si>
  <si>
    <t>黄*全</t>
  </si>
  <si>
    <t>4</t>
  </si>
  <si>
    <t>张*星</t>
  </si>
  <si>
    <t>5</t>
  </si>
  <si>
    <t>兰*妹</t>
  </si>
  <si>
    <t>6</t>
  </si>
  <si>
    <t>谢*娇</t>
  </si>
  <si>
    <t>8月份都在乐昌住院</t>
  </si>
  <si>
    <t>7</t>
  </si>
  <si>
    <t>邓*伟</t>
  </si>
  <si>
    <t>8</t>
  </si>
  <si>
    <t>刘*石</t>
  </si>
  <si>
    <t>9</t>
  </si>
  <si>
    <t>陈*潘</t>
  </si>
  <si>
    <t>10</t>
  </si>
  <si>
    <t>刘*来</t>
  </si>
  <si>
    <t>11</t>
  </si>
  <si>
    <t>华*善</t>
  </si>
  <si>
    <t>12</t>
  </si>
  <si>
    <t>梁*财</t>
  </si>
  <si>
    <t>2020年8月闻韶镇照料护理敬老院特困人员护理费发放表</t>
  </si>
  <si>
    <t>黎*红</t>
  </si>
  <si>
    <t>谭*燕</t>
  </si>
  <si>
    <t>黎*玲</t>
  </si>
  <si>
    <t>邓*新</t>
  </si>
  <si>
    <t>何*生</t>
  </si>
  <si>
    <t>朱*凤</t>
  </si>
  <si>
    <t>谭*才</t>
  </si>
  <si>
    <t>谭*娥</t>
  </si>
  <si>
    <t>谭*丁</t>
  </si>
  <si>
    <t>谭*新</t>
  </si>
  <si>
    <t>朱*娇</t>
  </si>
  <si>
    <t>谭*俚</t>
  </si>
  <si>
    <t>2020年8月丹霞街道照料护理敬老院特困人员护理费发放表</t>
  </si>
  <si>
    <t>林*福</t>
  </si>
  <si>
    <t>麦*仔</t>
  </si>
  <si>
    <t>刘*龙</t>
  </si>
  <si>
    <t>刘*民</t>
  </si>
  <si>
    <t>刘*林</t>
  </si>
  <si>
    <t>2019.01转全自理</t>
  </si>
  <si>
    <t>张*龙</t>
  </si>
  <si>
    <t xml:space="preserve"> *培庆</t>
  </si>
  <si>
    <t>2020.07转全自理</t>
  </si>
  <si>
    <t>李*成</t>
  </si>
  <si>
    <t>叶*兰</t>
  </si>
  <si>
    <t>邹*介</t>
  </si>
  <si>
    <t>2020.02转半自理</t>
  </si>
  <si>
    <t>张*珍</t>
  </si>
  <si>
    <t>朱*娣</t>
  </si>
  <si>
    <t>朱*发</t>
  </si>
  <si>
    <t>郑*真</t>
  </si>
  <si>
    <t>朱*华</t>
  </si>
  <si>
    <t>2019.03转集中</t>
  </si>
  <si>
    <t>廖*华</t>
  </si>
  <si>
    <t>蒋*芳</t>
  </si>
  <si>
    <t>2019.06转集中</t>
  </si>
  <si>
    <t>2020年8月红山镇照料护理敬老院特困人员护理费发放表</t>
  </si>
  <si>
    <t>连*华</t>
  </si>
  <si>
    <t>郑*恩</t>
  </si>
  <si>
    <t>张*金</t>
  </si>
  <si>
    <t>李*荣</t>
  </si>
  <si>
    <t>郭*养</t>
  </si>
  <si>
    <t>连*勋</t>
  </si>
  <si>
    <t>分散</t>
  </si>
  <si>
    <t>2020年8月周田镇照料护理敬老院特困人员护理费发放表</t>
  </si>
  <si>
    <t>黄*苟</t>
  </si>
  <si>
    <t>林*香</t>
  </si>
  <si>
    <t>2020.8.9-2020.8.17共住院9天，由护工护理。</t>
  </si>
  <si>
    <t>罗*珠</t>
  </si>
  <si>
    <t>邹*明</t>
  </si>
  <si>
    <t>杨*玲</t>
  </si>
  <si>
    <t>魏*介</t>
  </si>
  <si>
    <t>2020.8.11-2020.8.19共住院9天，由护工护理。</t>
  </si>
  <si>
    <t>刘*妹</t>
  </si>
  <si>
    <t>杨*凤</t>
  </si>
  <si>
    <t>谭*古</t>
  </si>
  <si>
    <t>邹*龙</t>
  </si>
  <si>
    <t>张*养</t>
  </si>
  <si>
    <t>2020.8.8-2020.8.19共住院12天，由护工护理。</t>
  </si>
  <si>
    <t>黄*妹</t>
  </si>
  <si>
    <t>李*洋</t>
  </si>
  <si>
    <t>张*良</t>
  </si>
  <si>
    <t>黄*五</t>
  </si>
  <si>
    <t>何*树</t>
  </si>
  <si>
    <t>黎*球</t>
  </si>
  <si>
    <t>黄*根</t>
  </si>
  <si>
    <t>张*仁</t>
  </si>
  <si>
    <t>何*英</t>
  </si>
  <si>
    <t>黄*达</t>
  </si>
  <si>
    <t>杨*基</t>
  </si>
  <si>
    <t>邓*金</t>
  </si>
  <si>
    <t>张*奎</t>
  </si>
  <si>
    <t>杨*生</t>
  </si>
  <si>
    <t>凌*才</t>
  </si>
  <si>
    <t>2020年8月扶溪镇照料护理敬老院特困人员护理费发放表</t>
  </si>
  <si>
    <t>刘*春</t>
  </si>
  <si>
    <t>罗*仁</t>
  </si>
  <si>
    <t>李*石</t>
  </si>
  <si>
    <t>谭*南</t>
  </si>
  <si>
    <t>吴*发</t>
  </si>
  <si>
    <t>李*佑</t>
  </si>
  <si>
    <t>谭*胜</t>
  </si>
  <si>
    <t>谭*发</t>
  </si>
  <si>
    <t>罗*香</t>
  </si>
  <si>
    <r>
      <rPr>
        <b/>
        <u/>
        <sz val="10"/>
        <rFont val="宋体"/>
        <charset val="134"/>
      </rPr>
      <t>2020年8月董塘镇</t>
    </r>
    <r>
      <rPr>
        <b/>
        <sz val="10"/>
        <rFont val="宋体"/>
        <charset val="134"/>
      </rPr>
      <t>照料护理敬老院特困人员护理费发放表</t>
    </r>
  </si>
  <si>
    <t>张*秀</t>
  </si>
  <si>
    <t>朱*权</t>
  </si>
  <si>
    <t>朱光权住院时间：2020年8月2日晚上住院，出院时间：2020年8月16日中午出院，住院天13天半。（8月份13天半在医院，17天半在敬老院）</t>
  </si>
  <si>
    <t>曹*契</t>
  </si>
  <si>
    <t>肖*贤</t>
  </si>
  <si>
    <t>朱*友</t>
  </si>
  <si>
    <r>
      <t>（朱仁友6月份6月1日至6月4日在敬老院，补发4天护理费）。</t>
    </r>
    <r>
      <rPr>
        <sz val="10"/>
        <rFont val="宋体"/>
        <charset val="134"/>
      </rPr>
      <t>住院时间6月5日上午住院，在8月13日上午去世。</t>
    </r>
  </si>
  <si>
    <t>梁*明</t>
  </si>
  <si>
    <t>魏*先</t>
  </si>
  <si>
    <t>赖*来</t>
  </si>
  <si>
    <t>蔡*元</t>
  </si>
  <si>
    <t>曾*养</t>
  </si>
  <si>
    <t>赖*才</t>
  </si>
  <si>
    <t>谢*连</t>
  </si>
  <si>
    <t>赖*桂</t>
  </si>
  <si>
    <t>朱*兴</t>
  </si>
  <si>
    <t>邓*龙</t>
  </si>
  <si>
    <t>张*祥</t>
  </si>
  <si>
    <t>张亚祥住院时间：2020年8月15日晚上住院，出院时间：2020年8月17日中午出院，住院1天半。（8月份29天半在敬老院，1天半在医院。）</t>
  </si>
  <si>
    <t>2020年8月长江镇照料护理敬老院特困人员护理费发放表</t>
  </si>
  <si>
    <t>邓*松</t>
  </si>
  <si>
    <t>集中供养</t>
  </si>
  <si>
    <t>梁*柏</t>
  </si>
  <si>
    <t>刘*华</t>
  </si>
  <si>
    <t>邹*娣</t>
  </si>
  <si>
    <t>于6月22号去韶关康复医院治疗，一直没出院。</t>
  </si>
  <si>
    <t>谭*帮</t>
  </si>
  <si>
    <t>刘*伟</t>
  </si>
  <si>
    <t>罗*胜</t>
  </si>
  <si>
    <t>刘*辉</t>
  </si>
  <si>
    <t>李*星</t>
  </si>
  <si>
    <t>顾*英</t>
  </si>
  <si>
    <t>陈*优</t>
  </si>
  <si>
    <t>彭*娣</t>
  </si>
  <si>
    <t>2020年8月石塘镇照料护理特敬老院困人员护理费发放表</t>
  </si>
  <si>
    <t>吴*林</t>
  </si>
  <si>
    <t>何*佳</t>
  </si>
  <si>
    <t>李*有</t>
  </si>
  <si>
    <t>黄*武</t>
  </si>
  <si>
    <t>谭芬古7月8号住院，8月18号出院,总共住了42天</t>
  </si>
  <si>
    <t>李*全</t>
  </si>
  <si>
    <t>蓝*娣</t>
  </si>
  <si>
    <t>2020年8月城口镇照料护理敬老院特困人员护理费发放表</t>
  </si>
  <si>
    <t>邓*仔</t>
  </si>
  <si>
    <t>蒙*秀</t>
  </si>
  <si>
    <t>救济股负责人：              分管领导（签名）：                局长（签名）：</t>
  </si>
  <si>
    <t>2020年8月黄坑镇照料护理分散特困人员护理费发放表</t>
  </si>
  <si>
    <t>照料护理人姓名</t>
  </si>
  <si>
    <t>莫尚中</t>
  </si>
  <si>
    <t>梁东桥</t>
  </si>
  <si>
    <t>李观英</t>
  </si>
  <si>
    <t>冯立奇</t>
  </si>
  <si>
    <t>冯先广</t>
  </si>
  <si>
    <t>张思兰</t>
  </si>
  <si>
    <t>张耿东</t>
  </si>
  <si>
    <t>张春辉</t>
  </si>
  <si>
    <t>张荣兴</t>
  </si>
  <si>
    <t>张宏</t>
  </si>
  <si>
    <t>张洪易</t>
  </si>
  <si>
    <t>刘惠阳</t>
  </si>
  <si>
    <t>刘惠城</t>
  </si>
  <si>
    <t>朱家生</t>
  </si>
  <si>
    <t>朱丁旺</t>
  </si>
  <si>
    <t>曾金树</t>
  </si>
  <si>
    <t>曾纪堂</t>
  </si>
  <si>
    <t>朱德亮</t>
  </si>
  <si>
    <t>朱鲁金</t>
  </si>
  <si>
    <t>朱定营</t>
  </si>
  <si>
    <t>朱德平</t>
  </si>
  <si>
    <t>宁平</t>
  </si>
  <si>
    <t>宁万年</t>
  </si>
  <si>
    <t>温福胜</t>
  </si>
  <si>
    <t>温福年</t>
  </si>
  <si>
    <t>孙金飞</t>
  </si>
  <si>
    <t>孙水清</t>
  </si>
  <si>
    <t>李忠</t>
  </si>
  <si>
    <t>李社古</t>
  </si>
  <si>
    <t>李万有</t>
  </si>
  <si>
    <t>李炳古</t>
  </si>
  <si>
    <t>朱绍良</t>
  </si>
  <si>
    <t>朱绍祥</t>
  </si>
  <si>
    <t>陈忠有</t>
  </si>
  <si>
    <t>陈贵阳</t>
  </si>
  <si>
    <t>肖米昌</t>
  </si>
  <si>
    <t>肖米福</t>
  </si>
  <si>
    <t>刘汉周</t>
  </si>
  <si>
    <t>刘东华</t>
  </si>
  <si>
    <t>郑仕有</t>
  </si>
  <si>
    <t>郑禾兴</t>
  </si>
  <si>
    <t>王二华</t>
  </si>
  <si>
    <t>李永前</t>
  </si>
  <si>
    <t>李四养</t>
  </si>
  <si>
    <t>李光邓</t>
  </si>
  <si>
    <t>刘正明</t>
  </si>
  <si>
    <t>王天胜</t>
  </si>
  <si>
    <t>张晓雷</t>
  </si>
  <si>
    <t>张锦明</t>
  </si>
  <si>
    <t>李兵</t>
  </si>
  <si>
    <t>李生权</t>
  </si>
  <si>
    <t>仁化县民政局承若：本明细表与交付银行导入的电子明细表账号数据一致。</t>
  </si>
  <si>
    <t>2020年8月大桥镇照料护理分散特困人员护理费发放表</t>
  </si>
  <si>
    <t>李金福</t>
  </si>
  <si>
    <t>李新发</t>
  </si>
  <si>
    <t>李作文</t>
  </si>
  <si>
    <t>李庚祥</t>
  </si>
  <si>
    <t>李庚雄</t>
  </si>
  <si>
    <t>袁华英</t>
  </si>
  <si>
    <t>袁章成</t>
  </si>
  <si>
    <t>王发来</t>
  </si>
  <si>
    <t>王其良</t>
  </si>
  <si>
    <t>杨喜明</t>
  </si>
  <si>
    <t>黄芬连</t>
  </si>
  <si>
    <t>吴安强</t>
  </si>
  <si>
    <t>吴凤明</t>
  </si>
  <si>
    <t>李秋华</t>
  </si>
  <si>
    <t>李全玉</t>
  </si>
  <si>
    <t>朱显明</t>
  </si>
  <si>
    <t>朱永清</t>
  </si>
  <si>
    <t>吴树荣</t>
  </si>
  <si>
    <t>吴红苟</t>
  </si>
  <si>
    <t>完全丧失自理</t>
  </si>
  <si>
    <t>邱国营</t>
  </si>
  <si>
    <t>邱国养</t>
  </si>
  <si>
    <t>邱云兴</t>
  </si>
  <si>
    <t>邱荣泽</t>
  </si>
  <si>
    <t>13</t>
  </si>
  <si>
    <t>李根要</t>
  </si>
  <si>
    <t>李步时</t>
  </si>
  <si>
    <t>14</t>
  </si>
  <si>
    <t>谢双妹</t>
  </si>
  <si>
    <t>邱光建</t>
  </si>
  <si>
    <t>15</t>
  </si>
  <si>
    <t>余志方</t>
  </si>
  <si>
    <t>余志成</t>
  </si>
  <si>
    <t>16</t>
  </si>
  <si>
    <t>张传武</t>
  </si>
  <si>
    <t>张法先</t>
  </si>
  <si>
    <t>17</t>
  </si>
  <si>
    <t>张练</t>
  </si>
  <si>
    <t>张传真</t>
  </si>
  <si>
    <t>18</t>
  </si>
  <si>
    <t>张振洪</t>
  </si>
  <si>
    <t>张传锐</t>
  </si>
  <si>
    <t>19</t>
  </si>
  <si>
    <t>林雪连</t>
  </si>
  <si>
    <t>林细基</t>
  </si>
  <si>
    <t>20</t>
  </si>
  <si>
    <t>张明秀</t>
  </si>
  <si>
    <t>张法兴</t>
  </si>
  <si>
    <t>21</t>
  </si>
  <si>
    <t>陈红辉</t>
  </si>
  <si>
    <t>林永财</t>
  </si>
  <si>
    <t>22</t>
  </si>
  <si>
    <t>陈丁辉</t>
  </si>
  <si>
    <t>凌志雄</t>
  </si>
  <si>
    <t>23</t>
  </si>
  <si>
    <t>唐其辉</t>
  </si>
  <si>
    <t>唐其林</t>
  </si>
  <si>
    <t>24</t>
  </si>
  <si>
    <t>唐昌华</t>
  </si>
  <si>
    <t>唐其修</t>
  </si>
  <si>
    <t>25</t>
  </si>
  <si>
    <t>唐正发</t>
  </si>
  <si>
    <t>唐正开</t>
  </si>
  <si>
    <t>26</t>
  </si>
  <si>
    <t>钟祥坤</t>
  </si>
  <si>
    <t>钟利帮</t>
  </si>
  <si>
    <t>27</t>
  </si>
  <si>
    <t>邱金财</t>
  </si>
  <si>
    <t>邱焕根</t>
  </si>
  <si>
    <t>28</t>
  </si>
  <si>
    <t>黄振会</t>
  </si>
  <si>
    <t>黄振明</t>
  </si>
  <si>
    <t>29</t>
  </si>
  <si>
    <t>黄伟强</t>
  </si>
  <si>
    <t>30</t>
  </si>
  <si>
    <t>李招平</t>
  </si>
  <si>
    <t>袁文礼</t>
  </si>
  <si>
    <t>31</t>
  </si>
  <si>
    <t>袁玉杏</t>
  </si>
  <si>
    <t>32</t>
  </si>
  <si>
    <t>刘庚才</t>
  </si>
  <si>
    <t>刘茂有</t>
  </si>
  <si>
    <t>33</t>
  </si>
  <si>
    <t>邱光仁</t>
  </si>
  <si>
    <t>邱光友</t>
  </si>
  <si>
    <t>34</t>
  </si>
  <si>
    <t>张美连</t>
  </si>
  <si>
    <t>余祥仁</t>
  </si>
  <si>
    <t>35</t>
  </si>
  <si>
    <t>魏传达</t>
  </si>
  <si>
    <t>魏传模</t>
  </si>
  <si>
    <t>36</t>
  </si>
  <si>
    <t>邱艺东</t>
  </si>
  <si>
    <t>丘国华</t>
  </si>
  <si>
    <t>2020年8月闻韶镇照料护理分散特困人员护理费发放表</t>
  </si>
  <si>
    <t>沈满云</t>
  </si>
  <si>
    <t>凌延升</t>
  </si>
  <si>
    <t>何枫</t>
  </si>
  <si>
    <t>林财生</t>
  </si>
  <si>
    <t>黄贵林</t>
  </si>
  <si>
    <t>李宝田</t>
  </si>
  <si>
    <t>李仁</t>
  </si>
  <si>
    <t>朱德森</t>
  </si>
  <si>
    <t>朱祖登</t>
  </si>
  <si>
    <t>林玉霞</t>
  </si>
  <si>
    <t>徐细养</t>
  </si>
  <si>
    <t>徐育高</t>
  </si>
  <si>
    <t>徐荣树</t>
  </si>
  <si>
    <t>谭应康</t>
  </si>
  <si>
    <t>谭家华</t>
  </si>
  <si>
    <t>黎海金</t>
  </si>
  <si>
    <t>黎南京</t>
  </si>
  <si>
    <t>2020年8月丹霞街道照料护理分散特困人员护理费发放表</t>
  </si>
  <si>
    <t>潘凤对</t>
  </si>
  <si>
    <t>陈祥林</t>
  </si>
  <si>
    <t>陆贵平</t>
  </si>
  <si>
    <t>黄和平</t>
  </si>
  <si>
    <t>黄其青</t>
  </si>
  <si>
    <t>黄梅森</t>
  </si>
  <si>
    <t>刘金秀</t>
  </si>
  <si>
    <t>蓝足城</t>
  </si>
  <si>
    <t>邹田养</t>
  </si>
  <si>
    <t>刘树学</t>
  </si>
  <si>
    <t>罗金古</t>
  </si>
  <si>
    <t>罗冬养</t>
  </si>
  <si>
    <t>罗仁俊</t>
  </si>
  <si>
    <t>罗仁旺</t>
  </si>
  <si>
    <t>刘建平</t>
  </si>
  <si>
    <t>朱承勇</t>
  </si>
  <si>
    <t>朱朝有</t>
  </si>
  <si>
    <t>朱朝明</t>
  </si>
  <si>
    <t>何日保</t>
  </si>
  <si>
    <t>何明明</t>
  </si>
  <si>
    <t>梁民有</t>
  </si>
  <si>
    <t>梁民清</t>
  </si>
  <si>
    <t>陈道红</t>
  </si>
  <si>
    <t>刘木龙</t>
  </si>
  <si>
    <t>刘桂胜</t>
  </si>
  <si>
    <t>刘文华</t>
  </si>
  <si>
    <t>何卫萍</t>
  </si>
  <si>
    <t>何启明</t>
  </si>
  <si>
    <t>张祖林</t>
  </si>
  <si>
    <t>张立功</t>
  </si>
  <si>
    <t>谢建平</t>
  </si>
  <si>
    <t>谢永发</t>
  </si>
  <si>
    <t>梁吉伟</t>
  </si>
  <si>
    <t>梁贵裘</t>
  </si>
  <si>
    <t>范远清</t>
  </si>
  <si>
    <t>范其清</t>
  </si>
  <si>
    <t>黄荣光</t>
  </si>
  <si>
    <t>黄继生</t>
  </si>
  <si>
    <t>冯淇</t>
  </si>
  <si>
    <t>冯志香</t>
  </si>
  <si>
    <t>叶传贞</t>
  </si>
  <si>
    <t>叶风红</t>
  </si>
  <si>
    <t>朱明菊</t>
  </si>
  <si>
    <t>杨开荣</t>
  </si>
  <si>
    <t>张福胜</t>
  </si>
  <si>
    <t>张福股</t>
  </si>
  <si>
    <t>谭太友</t>
  </si>
  <si>
    <t>谭国军</t>
  </si>
  <si>
    <t>谭永福</t>
  </si>
  <si>
    <t>谭太贤</t>
  </si>
  <si>
    <t>张鑑彬</t>
  </si>
  <si>
    <t>张鑑君</t>
  </si>
  <si>
    <t>刘志娥</t>
  </si>
  <si>
    <t>谭守康</t>
  </si>
  <si>
    <t>许木带</t>
  </si>
  <si>
    <t>许水元</t>
  </si>
  <si>
    <t>卢传娣</t>
  </si>
  <si>
    <t>钱观英</t>
  </si>
  <si>
    <t>张志权</t>
  </si>
  <si>
    <t>马锦强</t>
  </si>
  <si>
    <t>马锦明</t>
  </si>
  <si>
    <t>莫艳平</t>
  </si>
  <si>
    <t>莫贵然</t>
  </si>
  <si>
    <t>张辛秀</t>
  </si>
  <si>
    <t>李水桂</t>
  </si>
  <si>
    <t>刘文耀</t>
  </si>
  <si>
    <t>刘露</t>
  </si>
  <si>
    <t>彭运光</t>
  </si>
  <si>
    <t>彭兆林</t>
  </si>
  <si>
    <t>吴细红</t>
  </si>
  <si>
    <t>吴建红</t>
  </si>
  <si>
    <t>吴田星</t>
  </si>
  <si>
    <t>吴明生</t>
  </si>
  <si>
    <t xml:space="preserve">吴汉华 </t>
  </si>
  <si>
    <t>吴诗有</t>
  </si>
  <si>
    <t>许汉均</t>
  </si>
  <si>
    <t>许汉周</t>
  </si>
  <si>
    <t>许原华</t>
  </si>
  <si>
    <t>许原辉</t>
  </si>
  <si>
    <t>李桂星</t>
  </si>
  <si>
    <t>何茂娇</t>
  </si>
  <si>
    <t>李金星</t>
  </si>
  <si>
    <t>李土养</t>
  </si>
  <si>
    <t>李水养</t>
  </si>
  <si>
    <t>李颂仁</t>
  </si>
  <si>
    <t>李颂信</t>
  </si>
  <si>
    <t>李东升</t>
  </si>
  <si>
    <t>李则裕</t>
  </si>
  <si>
    <t>郑国雄</t>
  </si>
  <si>
    <t>郑旱田</t>
  </si>
  <si>
    <t>冯志华</t>
  </si>
  <si>
    <t>李珍仔</t>
  </si>
  <si>
    <t>李国芳</t>
  </si>
  <si>
    <t>李建芳</t>
  </si>
  <si>
    <t>罗献昌</t>
  </si>
  <si>
    <t>罗献明</t>
  </si>
  <si>
    <t>罗仁金</t>
  </si>
  <si>
    <t>罗春林</t>
  </si>
  <si>
    <t>李文建</t>
  </si>
  <si>
    <t>李素娥</t>
  </si>
  <si>
    <t>郑水连</t>
  </si>
  <si>
    <t>郑为忠</t>
  </si>
  <si>
    <t>袁日红</t>
  </si>
  <si>
    <t>袁仁克</t>
  </si>
  <si>
    <t>施志亮</t>
  </si>
  <si>
    <t>何月东</t>
  </si>
  <si>
    <t>钟永红</t>
  </si>
  <si>
    <t>钟永光</t>
  </si>
  <si>
    <t>李业生</t>
  </si>
  <si>
    <t>李仁生</t>
  </si>
  <si>
    <t>钟坚</t>
  </si>
  <si>
    <t>钟敏</t>
  </si>
  <si>
    <t>聂金明</t>
  </si>
  <si>
    <t>聂金祥</t>
  </si>
  <si>
    <t>邓虹冰</t>
  </si>
  <si>
    <t>邓志瑞</t>
  </si>
  <si>
    <t>刘观凤</t>
  </si>
  <si>
    <t>余志军</t>
  </si>
  <si>
    <t>余永前</t>
  </si>
  <si>
    <t>张述恒</t>
  </si>
  <si>
    <t>张述孟</t>
  </si>
  <si>
    <t>聂彩兰</t>
  </si>
  <si>
    <t>聂德安</t>
  </si>
  <si>
    <t>黄群英</t>
  </si>
  <si>
    <t>赖桂平</t>
  </si>
  <si>
    <t>胡志英</t>
  </si>
  <si>
    <t>胡丁文</t>
  </si>
  <si>
    <t>林贤昭</t>
  </si>
  <si>
    <t>林天养</t>
  </si>
  <si>
    <t>杨诗</t>
  </si>
  <si>
    <t>杨秀森</t>
  </si>
  <si>
    <t>黄世军</t>
  </si>
  <si>
    <t>黄世平</t>
  </si>
  <si>
    <t>孙佩珍</t>
  </si>
  <si>
    <t>吴寿令</t>
  </si>
  <si>
    <t>郑金莲</t>
  </si>
  <si>
    <t>郑于文</t>
  </si>
  <si>
    <t>邓翠珠</t>
  </si>
  <si>
    <t>关瑞雄</t>
  </si>
  <si>
    <t>苏汉文</t>
  </si>
  <si>
    <t>苏家鹏</t>
  </si>
  <si>
    <t>黄俏</t>
  </si>
  <si>
    <t>黄春芽</t>
  </si>
  <si>
    <t>刘义妹</t>
  </si>
  <si>
    <t>陈少涛</t>
  </si>
  <si>
    <t>彭满仙</t>
  </si>
  <si>
    <t>彭巧仙</t>
  </si>
  <si>
    <t>朱雨林</t>
  </si>
  <si>
    <t>朱俊杰</t>
  </si>
  <si>
    <t>叶九金</t>
  </si>
  <si>
    <t>叶锦松</t>
  </si>
  <si>
    <t>徐小英</t>
  </si>
  <si>
    <t>徐小雄</t>
  </si>
  <si>
    <t>朱永香</t>
  </si>
  <si>
    <t>朱明强</t>
  </si>
  <si>
    <t>罗万泉</t>
  </si>
  <si>
    <t>罗旺</t>
  </si>
  <si>
    <t>朱益祥</t>
  </si>
  <si>
    <t>朱品清</t>
  </si>
  <si>
    <t>谭太红</t>
  </si>
  <si>
    <t>谭群吉</t>
  </si>
  <si>
    <t>梁云森</t>
  </si>
  <si>
    <t>梁明汉</t>
  </si>
  <si>
    <t>叶有生</t>
  </si>
  <si>
    <t>叶金妹</t>
  </si>
  <si>
    <t>黄才福</t>
  </si>
  <si>
    <t>黄有福</t>
  </si>
  <si>
    <t>吴春阳</t>
  </si>
  <si>
    <t>吴春香</t>
  </si>
  <si>
    <t>刘智凯</t>
  </si>
  <si>
    <t>刘树存</t>
  </si>
  <si>
    <t>朱祖兵</t>
  </si>
  <si>
    <t>李颂千</t>
  </si>
  <si>
    <t>李金妹</t>
  </si>
  <si>
    <t>郑国星</t>
  </si>
  <si>
    <t>林玮</t>
  </si>
  <si>
    <t>林涛</t>
  </si>
  <si>
    <t>林继生</t>
  </si>
  <si>
    <t>林洪生</t>
  </si>
  <si>
    <t>卜先进</t>
  </si>
  <si>
    <t>卜先奎</t>
  </si>
  <si>
    <t>林猷彬</t>
  </si>
  <si>
    <t>林志祥</t>
  </si>
  <si>
    <t>刘仁珍</t>
  </si>
  <si>
    <t>李赵明</t>
  </si>
  <si>
    <t>林保龙</t>
  </si>
  <si>
    <t>林保南</t>
  </si>
  <si>
    <t xml:space="preserve"> 邝展</t>
  </si>
  <si>
    <t>何钳明</t>
  </si>
  <si>
    <t>李丁莲</t>
  </si>
  <si>
    <t>顾细英</t>
  </si>
  <si>
    <t>李玉珍</t>
  </si>
  <si>
    <t>谢林常</t>
  </si>
  <si>
    <t>顾燕华</t>
  </si>
  <si>
    <t>顾茂胜</t>
  </si>
  <si>
    <t>刘如权</t>
  </si>
  <si>
    <t>刘树华</t>
  </si>
  <si>
    <t>罗金星</t>
  </si>
  <si>
    <t>罗东胜</t>
  </si>
  <si>
    <t>李帮迷</t>
  </si>
  <si>
    <t>李文生</t>
  </si>
  <si>
    <t>林精华</t>
  </si>
  <si>
    <t>林步达</t>
  </si>
  <si>
    <t>温球针</t>
  </si>
  <si>
    <t>温炳针</t>
  </si>
  <si>
    <t>2020年8月红山镇照料护理分散特困人员护理费发放表</t>
  </si>
  <si>
    <t>谢福传</t>
  </si>
  <si>
    <t>谢义养</t>
  </si>
  <si>
    <t>谢春发</t>
  </si>
  <si>
    <t>袁付凤</t>
  </si>
  <si>
    <t>袁永群</t>
  </si>
  <si>
    <t>李红霞</t>
  </si>
  <si>
    <t>袁杨斌</t>
  </si>
  <si>
    <t>张志舜</t>
  </si>
  <si>
    <t>张石林</t>
  </si>
  <si>
    <t>李增鸿</t>
  </si>
  <si>
    <t>李洪养</t>
  </si>
  <si>
    <t>李集明</t>
  </si>
  <si>
    <t>李基明</t>
  </si>
  <si>
    <t>李培华</t>
  </si>
  <si>
    <t>杨聪达</t>
  </si>
  <si>
    <t>连雪林</t>
  </si>
  <si>
    <t>连成辉</t>
  </si>
  <si>
    <t>杨四珍</t>
  </si>
  <si>
    <t>黄甲娣</t>
  </si>
  <si>
    <t>黄松养</t>
  </si>
  <si>
    <t>连福平</t>
  </si>
  <si>
    <t>连昌求</t>
  </si>
  <si>
    <t>连辉松</t>
  </si>
  <si>
    <t>连光华</t>
  </si>
  <si>
    <t>连树生</t>
  </si>
  <si>
    <t>连美君</t>
  </si>
  <si>
    <t>卢远锋</t>
  </si>
  <si>
    <t>卢育林</t>
  </si>
  <si>
    <t>杨春发</t>
  </si>
  <si>
    <t>杨胜开</t>
  </si>
  <si>
    <t>王纪养</t>
  </si>
  <si>
    <t>王星林</t>
  </si>
  <si>
    <t>许红华</t>
  </si>
  <si>
    <t>许松辉</t>
  </si>
  <si>
    <t>谭新华</t>
  </si>
  <si>
    <t>谭金林</t>
  </si>
  <si>
    <t>李乾旺</t>
  </si>
  <si>
    <t>黄贱牛</t>
  </si>
  <si>
    <t>叶永秀</t>
  </si>
  <si>
    <t>叶志辉</t>
  </si>
  <si>
    <t>2020年8月周田镇照料护理分散特困人员护理费发放表</t>
  </si>
  <si>
    <t>李光辉</t>
  </si>
  <si>
    <t>李路苟</t>
  </si>
  <si>
    <t>分散供养</t>
  </si>
  <si>
    <t>江先俏</t>
  </si>
  <si>
    <t>江绍培</t>
  </si>
  <si>
    <t>莫新勤</t>
  </si>
  <si>
    <t>莫初一</t>
  </si>
  <si>
    <t>余伟城</t>
  </si>
  <si>
    <t>余志年</t>
  </si>
  <si>
    <t>罗亿文</t>
  </si>
  <si>
    <t>罗有古</t>
  </si>
  <si>
    <t>李垂清</t>
  </si>
  <si>
    <t>谢娘才</t>
  </si>
  <si>
    <t>朱省明</t>
  </si>
  <si>
    <t>朱光锐</t>
  </si>
  <si>
    <t>杨家和</t>
  </si>
  <si>
    <t>杨家寿</t>
  </si>
  <si>
    <t>饶珠平</t>
  </si>
  <si>
    <t>饶竹梅</t>
  </si>
  <si>
    <t>邓桂付</t>
  </si>
  <si>
    <t>邓桂香</t>
  </si>
  <si>
    <t>许金妹</t>
  </si>
  <si>
    <t>邝祖有</t>
  </si>
  <si>
    <t>黄尾发</t>
  </si>
  <si>
    <t>黄家新</t>
  </si>
  <si>
    <t>黄家兵</t>
  </si>
  <si>
    <t>高荣树</t>
  </si>
  <si>
    <t>高兵古</t>
  </si>
  <si>
    <t>黄振绕</t>
  </si>
  <si>
    <t>张文发</t>
  </si>
  <si>
    <t>张文财</t>
  </si>
  <si>
    <t>谭日良</t>
  </si>
  <si>
    <t>谭日德</t>
  </si>
  <si>
    <t>谭有田</t>
  </si>
  <si>
    <t>谭日田</t>
  </si>
  <si>
    <t>谭天茂</t>
  </si>
  <si>
    <t>谭天祥</t>
  </si>
  <si>
    <t>谭伟东</t>
  </si>
  <si>
    <t>谭天扬</t>
  </si>
  <si>
    <t>李功贵</t>
  </si>
  <si>
    <t>李功华</t>
  </si>
  <si>
    <t>许贵美</t>
  </si>
  <si>
    <t>许贵清</t>
  </si>
  <si>
    <t>吴玉恩</t>
  </si>
  <si>
    <t>吴新造</t>
  </si>
  <si>
    <t>许红明</t>
  </si>
  <si>
    <t>罗娘石</t>
  </si>
  <si>
    <t>许付永</t>
  </si>
  <si>
    <t>李立新</t>
  </si>
  <si>
    <t>李娘春</t>
  </si>
  <si>
    <t>杨月林</t>
  </si>
  <si>
    <t>杨明</t>
  </si>
  <si>
    <t>杨文高</t>
  </si>
  <si>
    <t>杨水苟</t>
  </si>
  <si>
    <t>邱其昌</t>
  </si>
  <si>
    <t>彭文忠</t>
  </si>
  <si>
    <t>罗秋苟</t>
  </si>
  <si>
    <t>黄国华</t>
  </si>
  <si>
    <t>黄卫洁</t>
  </si>
  <si>
    <t>饶冬连</t>
  </si>
  <si>
    <t>邓林</t>
  </si>
  <si>
    <t>赖美房</t>
  </si>
  <si>
    <t>张合先</t>
  </si>
  <si>
    <t>张相生</t>
  </si>
  <si>
    <t>张朝福</t>
  </si>
  <si>
    <t>李秀芳</t>
  </si>
  <si>
    <t>李洪顺</t>
  </si>
  <si>
    <t>成秋琼</t>
  </si>
  <si>
    <t>成金容</t>
  </si>
  <si>
    <t>成水基</t>
  </si>
  <si>
    <t>凌永记</t>
  </si>
  <si>
    <t>凌燕芬</t>
  </si>
  <si>
    <t>李贵新</t>
  </si>
  <si>
    <t>李贵忠</t>
  </si>
  <si>
    <t>凌福新</t>
  </si>
  <si>
    <t>凌锦泉</t>
  </si>
  <si>
    <t>凌珍</t>
  </si>
  <si>
    <t>刘顺良</t>
  </si>
  <si>
    <t>刘顺有</t>
  </si>
  <si>
    <t>谭月梅</t>
  </si>
  <si>
    <t>张功文</t>
  </si>
  <si>
    <t>李家骏</t>
  </si>
  <si>
    <t>李细希</t>
  </si>
  <si>
    <t>张娘文</t>
  </si>
  <si>
    <t>张娘连</t>
  </si>
  <si>
    <t>郑新莲</t>
  </si>
  <si>
    <t>何德先</t>
  </si>
  <si>
    <t>邱太阳</t>
  </si>
  <si>
    <t>杨细玲</t>
  </si>
  <si>
    <t>江建生</t>
  </si>
  <si>
    <t>江子威</t>
  </si>
  <si>
    <t>李宗年</t>
  </si>
  <si>
    <t>李发林</t>
  </si>
  <si>
    <t>朱福香</t>
  </si>
  <si>
    <t>谢耀忠</t>
  </si>
  <si>
    <t>吴新香</t>
  </si>
  <si>
    <t>李宗森</t>
  </si>
  <si>
    <t>詹远城</t>
  </si>
  <si>
    <t>聂帮有</t>
  </si>
  <si>
    <t>黄福林</t>
  </si>
  <si>
    <t>黄阳华</t>
  </si>
  <si>
    <t>邱节才</t>
  </si>
  <si>
    <t>邱荣付</t>
  </si>
  <si>
    <t>幸军</t>
  </si>
  <si>
    <t>幸重良</t>
  </si>
  <si>
    <t>李天养</t>
  </si>
  <si>
    <t>丘东苟</t>
  </si>
  <si>
    <t>莫美銮</t>
  </si>
  <si>
    <t>朱贱苟</t>
  </si>
  <si>
    <t>欧天娣</t>
  </si>
  <si>
    <t>欧逢连</t>
  </si>
  <si>
    <t>李栖古</t>
  </si>
  <si>
    <t>王永光</t>
  </si>
  <si>
    <t>王碧文</t>
  </si>
  <si>
    <t>龚然辉</t>
  </si>
  <si>
    <t>龚厘贵</t>
  </si>
  <si>
    <t>黄德桃</t>
  </si>
  <si>
    <t>黄利崇</t>
  </si>
  <si>
    <t>许清海</t>
  </si>
  <si>
    <t>许美福</t>
  </si>
  <si>
    <t>李付星</t>
  </si>
  <si>
    <t>李佛星</t>
  </si>
  <si>
    <t>许卫明</t>
  </si>
  <si>
    <t>许奀公</t>
  </si>
  <si>
    <t>莫金旺</t>
  </si>
  <si>
    <t>陈书林</t>
  </si>
  <si>
    <t>杨庚华</t>
  </si>
  <si>
    <t>杨家强</t>
  </si>
  <si>
    <t>杨家兴</t>
  </si>
  <si>
    <t>黄富森</t>
  </si>
  <si>
    <t>赖书林</t>
  </si>
  <si>
    <t>赖绍均</t>
  </si>
  <si>
    <t>李秀凤</t>
  </si>
  <si>
    <t>张细强</t>
  </si>
  <si>
    <t>李元芳</t>
  </si>
  <si>
    <t>李奇志</t>
  </si>
  <si>
    <t>黄伙金</t>
  </si>
  <si>
    <t>2020年8月扶溪镇照料护理分散特困人员护理费发放表</t>
  </si>
  <si>
    <t>龙大熊</t>
  </si>
  <si>
    <t>龙伟财</t>
  </si>
  <si>
    <t>李胜娥</t>
  </si>
  <si>
    <t>李秘山</t>
  </si>
  <si>
    <t>邓兴才</t>
  </si>
  <si>
    <t>邓梅芳</t>
  </si>
  <si>
    <t>李冬娥</t>
  </si>
  <si>
    <t>谭润秀</t>
  </si>
  <si>
    <t>李孝全</t>
  </si>
  <si>
    <t>李孝如</t>
  </si>
  <si>
    <t>谭绍发</t>
  </si>
  <si>
    <t>谭子真</t>
  </si>
  <si>
    <t>谭雄瑞</t>
  </si>
  <si>
    <t>谭祖利</t>
  </si>
  <si>
    <t>徐芳琳</t>
  </si>
  <si>
    <t>蒙俊生</t>
  </si>
  <si>
    <t>罗瑞全</t>
  </si>
  <si>
    <t>罗瑞能</t>
  </si>
  <si>
    <t>谭玖桥</t>
  </si>
  <si>
    <t>谭建祥</t>
  </si>
  <si>
    <t>李汉年</t>
  </si>
  <si>
    <t>李国胜</t>
  </si>
  <si>
    <t>阙传旺</t>
  </si>
  <si>
    <t>邓安苟</t>
  </si>
  <si>
    <t>刘月才</t>
  </si>
  <si>
    <t>王明发</t>
  </si>
  <si>
    <t>罗瑞樟</t>
  </si>
  <si>
    <t>罗拾斤</t>
  </si>
  <si>
    <t>谭祖奎</t>
  </si>
  <si>
    <t>刘建生</t>
  </si>
  <si>
    <t>刘健业</t>
  </si>
  <si>
    <t>谭福源</t>
  </si>
  <si>
    <t>谭福明</t>
  </si>
  <si>
    <t>叶甲福</t>
  </si>
  <si>
    <t>叶才胜</t>
  </si>
  <si>
    <t>李华香</t>
  </si>
  <si>
    <t>李炎</t>
  </si>
  <si>
    <t>罗永贵</t>
  </si>
  <si>
    <t>罗永福</t>
  </si>
  <si>
    <t>张先有</t>
  </si>
  <si>
    <t>张先金</t>
  </si>
  <si>
    <t>李润娥</t>
  </si>
  <si>
    <t>罗明发</t>
  </si>
  <si>
    <t>梁英</t>
  </si>
  <si>
    <t>邓东明</t>
  </si>
  <si>
    <t>梁伯盛</t>
  </si>
  <si>
    <t>梁白球</t>
  </si>
  <si>
    <t>谭福全</t>
  </si>
  <si>
    <t>罗福胜</t>
  </si>
  <si>
    <t>顾建强</t>
  </si>
  <si>
    <t>顾建生</t>
  </si>
  <si>
    <t>黄新凤</t>
  </si>
  <si>
    <t>谭泗光</t>
  </si>
  <si>
    <t>王凤桃</t>
  </si>
  <si>
    <t>谭东明</t>
  </si>
  <si>
    <t>谭建强</t>
  </si>
  <si>
    <t>谭汉全</t>
  </si>
  <si>
    <t>邓玉康</t>
  </si>
  <si>
    <t>谭学胜</t>
  </si>
  <si>
    <t>刘忠华</t>
  </si>
  <si>
    <t>刘国华</t>
  </si>
  <si>
    <t>邓彩霞</t>
  </si>
  <si>
    <t>谭平寿</t>
  </si>
  <si>
    <t>罗志国</t>
  </si>
  <si>
    <t>罗学才</t>
  </si>
  <si>
    <t>谭学勤</t>
  </si>
  <si>
    <t>谭艳梅</t>
  </si>
  <si>
    <t>邓广宏</t>
  </si>
  <si>
    <t>邓广康</t>
  </si>
  <si>
    <r>
      <rPr>
        <b/>
        <u/>
        <sz val="10"/>
        <rFont val="宋体"/>
        <charset val="134"/>
      </rPr>
      <t>2020年8月董塘镇</t>
    </r>
    <r>
      <rPr>
        <b/>
        <sz val="10"/>
        <rFont val="宋体"/>
        <charset val="134"/>
      </rPr>
      <t>照料护理分散特困人员护理费发放表</t>
    </r>
  </si>
  <si>
    <t>彭九斤</t>
  </si>
  <si>
    <t>彭志华</t>
  </si>
  <si>
    <t>彭仕松</t>
  </si>
  <si>
    <t>彭仕芳</t>
  </si>
  <si>
    <t>彭善明</t>
  </si>
  <si>
    <t>彭善昌</t>
  </si>
  <si>
    <t>彭小华</t>
  </si>
  <si>
    <t>彭仕文</t>
  </si>
  <si>
    <t>赖贻发</t>
  </si>
  <si>
    <t>赖伴发</t>
  </si>
  <si>
    <t>肖新传</t>
  </si>
  <si>
    <t>肖高化</t>
  </si>
  <si>
    <t>肖庆东</t>
  </si>
  <si>
    <t>肖庆华</t>
  </si>
  <si>
    <t>陈远珠</t>
  </si>
  <si>
    <t>陈水发</t>
  </si>
  <si>
    <t>谭松佳</t>
  </si>
  <si>
    <t>谭祖莲</t>
  </si>
  <si>
    <t>李冬凤</t>
  </si>
  <si>
    <t>谭日森</t>
  </si>
  <si>
    <t>叶来凤</t>
  </si>
  <si>
    <t>叶有福</t>
  </si>
  <si>
    <t>叶有才</t>
  </si>
  <si>
    <t>谭吉婢</t>
  </si>
  <si>
    <t>廖耀辉</t>
  </si>
  <si>
    <t>廖如清</t>
  </si>
  <si>
    <t>林金莲</t>
  </si>
  <si>
    <t>王奕妹</t>
  </si>
  <si>
    <t>邹有良</t>
  </si>
  <si>
    <t>邹古</t>
  </si>
  <si>
    <t>李招兰</t>
  </si>
  <si>
    <t>余贱养</t>
  </si>
  <si>
    <t>李永春</t>
  </si>
  <si>
    <t>李有双</t>
  </si>
  <si>
    <t>黄兰娇</t>
  </si>
  <si>
    <t>肖国民</t>
  </si>
  <si>
    <t>邓家团</t>
  </si>
  <si>
    <t>邓家乐</t>
  </si>
  <si>
    <t>朱常部</t>
  </si>
  <si>
    <t>朱永强</t>
  </si>
  <si>
    <t>彭已香</t>
  </si>
  <si>
    <t>钟炳有</t>
  </si>
  <si>
    <t>李英雄</t>
  </si>
  <si>
    <t>卢辉</t>
  </si>
  <si>
    <t>李传益</t>
  </si>
  <si>
    <t>李传庆</t>
  </si>
  <si>
    <t>陈德洪</t>
  </si>
  <si>
    <t>陈德才</t>
  </si>
  <si>
    <t>袁永胜</t>
  </si>
  <si>
    <t>袁宝其</t>
  </si>
  <si>
    <t>李意</t>
  </si>
  <si>
    <t>李锡雄</t>
  </si>
  <si>
    <t>江新桂</t>
  </si>
  <si>
    <t>江秋贵</t>
  </si>
  <si>
    <t>陈冬明</t>
  </si>
  <si>
    <t>冯召海</t>
  </si>
  <si>
    <t>张志坚</t>
  </si>
  <si>
    <t>范桂明</t>
  </si>
  <si>
    <t>王子杰</t>
  </si>
  <si>
    <t>陈元华</t>
  </si>
  <si>
    <t>张国平</t>
  </si>
  <si>
    <t>谢纪标</t>
  </si>
  <si>
    <t>朱李朋</t>
  </si>
  <si>
    <t>何伯友</t>
  </si>
  <si>
    <t>叶昌明</t>
  </si>
  <si>
    <t>叶火荣</t>
  </si>
  <si>
    <t>2020年8月长江镇照料护理分散特困人员护理费发放表</t>
  </si>
  <si>
    <t>蔡永生</t>
  </si>
  <si>
    <t>蔡太阳</t>
  </si>
  <si>
    <t>陆展佑</t>
  </si>
  <si>
    <t>何赞军</t>
  </si>
  <si>
    <t>张德兰</t>
  </si>
  <si>
    <t>刘伟娟</t>
  </si>
  <si>
    <t>刘建雄</t>
  </si>
  <si>
    <t>华金龙</t>
  </si>
  <si>
    <t>刘贵福</t>
  </si>
  <si>
    <t>刘丽芳</t>
  </si>
  <si>
    <t>邹桂凤</t>
  </si>
  <si>
    <t>刘增光</t>
  </si>
  <si>
    <t>刘增红</t>
  </si>
  <si>
    <t>刘增阳</t>
  </si>
  <si>
    <t>肖章旺</t>
  </si>
  <si>
    <t>肖生旺</t>
  </si>
  <si>
    <t>刘樟树</t>
  </si>
  <si>
    <t>刘建明</t>
  </si>
  <si>
    <t>夏建美</t>
  </si>
  <si>
    <t>刘大遵</t>
  </si>
  <si>
    <t>刘胜旺</t>
  </si>
  <si>
    <t>刘胜友</t>
  </si>
  <si>
    <t>邹荣富</t>
  </si>
  <si>
    <t>邹井利</t>
  </si>
  <si>
    <t>肖开明</t>
  </si>
  <si>
    <t>刘国生</t>
  </si>
  <si>
    <t>邓玉兰</t>
  </si>
  <si>
    <t>刘玉秀</t>
  </si>
  <si>
    <t>赖玉娥</t>
  </si>
  <si>
    <t>刘运才</t>
  </si>
  <si>
    <t>刘松发</t>
  </si>
  <si>
    <t>刘九发</t>
  </si>
  <si>
    <t>李苟仔</t>
  </si>
  <si>
    <t>刘树生</t>
  </si>
  <si>
    <t>邓立荣</t>
  </si>
  <si>
    <t>邓立伟</t>
  </si>
  <si>
    <t>赖九英</t>
  </si>
  <si>
    <t>刘雪招</t>
  </si>
  <si>
    <t>邓余锋</t>
  </si>
  <si>
    <t>刘金石</t>
  </si>
  <si>
    <t>蓝日才</t>
  </si>
  <si>
    <t>蓝华林</t>
  </si>
  <si>
    <t>李运香</t>
  </si>
  <si>
    <t>王启华</t>
  </si>
  <si>
    <t>孔优凤</t>
  </si>
  <si>
    <t>吴承东</t>
  </si>
  <si>
    <t>刘金富</t>
  </si>
  <si>
    <t>刘国贤</t>
  </si>
  <si>
    <t>梁井养</t>
  </si>
  <si>
    <t>刘成运</t>
  </si>
  <si>
    <t>刘福顺</t>
  </si>
  <si>
    <t>谭求财</t>
  </si>
  <si>
    <t>邓春庭</t>
  </si>
  <si>
    <t>邓胜庭</t>
  </si>
  <si>
    <t>邓昌达</t>
  </si>
  <si>
    <t>邓昌良</t>
  </si>
  <si>
    <t>朱金福</t>
  </si>
  <si>
    <t>刘树梅</t>
  </si>
  <si>
    <t>刘自球</t>
  </si>
  <si>
    <t>刘本燕</t>
  </si>
  <si>
    <t>莫发娣</t>
  </si>
  <si>
    <t>刘树胜</t>
  </si>
  <si>
    <t>熊世辉</t>
  </si>
  <si>
    <t>熊桂旺</t>
  </si>
  <si>
    <t>朱祖昌</t>
  </si>
  <si>
    <t>郑阳开</t>
  </si>
  <si>
    <t>郑昌胜</t>
  </si>
  <si>
    <t>黄进财</t>
  </si>
  <si>
    <t>陈六财</t>
  </si>
  <si>
    <t>陈诗和</t>
  </si>
  <si>
    <t>邹桂珍</t>
  </si>
  <si>
    <t>邹新养</t>
  </si>
  <si>
    <t>刘旺云</t>
  </si>
  <si>
    <t>刘旺全</t>
  </si>
  <si>
    <t>邹树华</t>
  </si>
  <si>
    <t>邹新兰</t>
  </si>
  <si>
    <t>蓝清发</t>
  </si>
  <si>
    <t>何国清</t>
  </si>
  <si>
    <t>温秀珍</t>
  </si>
  <si>
    <t>刘桂桥</t>
  </si>
  <si>
    <t>沈明</t>
  </si>
  <si>
    <t>沈井发</t>
  </si>
  <si>
    <t>曾福来</t>
  </si>
  <si>
    <t>曾东莲</t>
  </si>
  <si>
    <t>刘树龙</t>
  </si>
  <si>
    <t>刘大福</t>
  </si>
  <si>
    <t>蒙克昌</t>
  </si>
  <si>
    <t>罗松树</t>
  </si>
  <si>
    <t>曾乙秀</t>
  </si>
  <si>
    <t>沈学良</t>
  </si>
  <si>
    <t>刘赛权</t>
  </si>
  <si>
    <t>刘小权</t>
  </si>
  <si>
    <t>刘德明</t>
  </si>
  <si>
    <t>邱秀桂</t>
  </si>
  <si>
    <t>2020年8月石塘镇照料护理分散特困人员护理费发放表</t>
  </si>
  <si>
    <t>周四明</t>
  </si>
  <si>
    <t>周金明</t>
  </si>
  <si>
    <t>李昭朋</t>
  </si>
  <si>
    <t>李昭邦</t>
  </si>
  <si>
    <t>周官燕</t>
  </si>
  <si>
    <t>周细牛</t>
  </si>
  <si>
    <t>朱任秀</t>
  </si>
  <si>
    <t>张新亮</t>
  </si>
  <si>
    <t>刘强标</t>
  </si>
  <si>
    <t>刘启普</t>
  </si>
  <si>
    <t>曾政平</t>
  </si>
  <si>
    <t>曾丁发</t>
  </si>
  <si>
    <t>钟永古</t>
  </si>
  <si>
    <t>钟来福</t>
  </si>
  <si>
    <t>李应三</t>
  </si>
  <si>
    <t>刘冬春</t>
  </si>
  <si>
    <t>李喜令</t>
  </si>
  <si>
    <t>陈清香</t>
  </si>
  <si>
    <t>李模芳</t>
  </si>
  <si>
    <t>周亚芳</t>
  </si>
  <si>
    <t>周亚江</t>
  </si>
  <si>
    <t>朱流勤</t>
  </si>
  <si>
    <t>朱流东</t>
  </si>
  <si>
    <t>朱永林</t>
  </si>
  <si>
    <t>朱木林</t>
  </si>
  <si>
    <t>2020年8月城口镇照料护理分散特困人员护理费发放表</t>
  </si>
  <si>
    <t>曾玲群</t>
  </si>
  <si>
    <t>曾细明</t>
  </si>
  <si>
    <t>黄继安</t>
  </si>
  <si>
    <t>黄契养</t>
  </si>
  <si>
    <t>卢桂有</t>
  </si>
  <si>
    <t>张伟勤</t>
  </si>
  <si>
    <t>蔡永富</t>
  </si>
  <si>
    <t>蔡永威</t>
  </si>
  <si>
    <t>蒙家洪</t>
  </si>
  <si>
    <t>蒙润珍</t>
  </si>
  <si>
    <t>黄正堂</t>
  </si>
  <si>
    <t>黄正田</t>
  </si>
  <si>
    <t>蒙路胜</t>
  </si>
  <si>
    <t>谭荣春</t>
  </si>
  <si>
    <t>蒙和妹</t>
  </si>
  <si>
    <t>陈汝桔</t>
  </si>
  <si>
    <t>郭兰珍</t>
  </si>
  <si>
    <t>蒙保章</t>
  </si>
  <si>
    <t>黄学义</t>
  </si>
  <si>
    <t>刘玉钦</t>
  </si>
  <si>
    <t>刘旺钦</t>
  </si>
  <si>
    <t>刘康生</t>
  </si>
  <si>
    <t>蒙韶秀</t>
  </si>
  <si>
    <t>黄双娣</t>
  </si>
  <si>
    <t>黄春古</t>
  </si>
  <si>
    <t>刘继生</t>
  </si>
  <si>
    <t>陈后琴</t>
  </si>
  <si>
    <t>陈后铭</t>
  </si>
  <si>
    <t>蒙克均</t>
  </si>
  <si>
    <t>蒙书招</t>
  </si>
  <si>
    <t>蒙万冬</t>
  </si>
  <si>
    <t>罗连莲</t>
  </si>
  <si>
    <t>蒙志平</t>
  </si>
  <si>
    <t>尹改生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</si>
</sst>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2"/>
      <name val="宋体"/>
      <charset val="134"/>
    </font>
    <font>
      <sz val="10"/>
      <name val="宋体"/>
      <charset val="134"/>
    </font>
    <font>
      <b/>
      <u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8" applyNumberFormat="0" applyAlignment="0" applyProtection="0">
      <alignment vertical="center"/>
    </xf>
    <xf numFmtId="0" fontId="31" fillId="2" borderId="29" applyNumberFormat="0" applyAlignment="0" applyProtection="0">
      <alignment vertical="center"/>
    </xf>
    <xf numFmtId="0" fontId="32" fillId="2" borderId="28" applyNumberFormat="0" applyAlignment="0" applyProtection="0">
      <alignment vertical="center"/>
    </xf>
    <xf numFmtId="0" fontId="33" fillId="6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0" borderId="15" applyNumberFormat="0" applyFill="0" applyProtection="0">
      <alignment horizontal="center" vertical="center" wrapText="1"/>
    </xf>
    <xf numFmtId="0" fontId="0" fillId="0" borderId="5" applyNumberFormat="0" applyFont="0" applyFill="0" applyProtection="0">
      <alignment vertical="center" wrapText="1"/>
    </xf>
    <xf numFmtId="0" fontId="0" fillId="20" borderId="0" applyNumberFormat="0" applyFont="0" applyBorder="0" applyAlignment="0" applyProtection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 applyNumberFormat="0" applyFill="0" applyBorder="0" applyProtection="0">
      <alignment vertical="center"/>
    </xf>
    <xf numFmtId="0" fontId="39" fillId="0" borderId="0">
      <alignment vertical="center"/>
    </xf>
    <xf numFmtId="0" fontId="40" fillId="0" borderId="4" applyNumberFormat="0" applyFill="0" applyProtection="0">
      <alignment horizontal="center" vertical="center" wrapText="1"/>
    </xf>
    <xf numFmtId="0" fontId="40" fillId="0" borderId="7" applyNumberFormat="0" applyFill="0" applyProtection="0">
      <alignment horizontal="center" vertical="center" wrapText="1"/>
    </xf>
    <xf numFmtId="49" fontId="40" fillId="0" borderId="4" applyFill="0" applyProtection="0">
      <alignment horizontal="center" vertical="center" wrapText="1"/>
    </xf>
    <xf numFmtId="49" fontId="40" fillId="0" borderId="5" applyFill="0" applyProtection="0">
      <alignment horizontal="center" vertical="center" wrapText="1"/>
    </xf>
    <xf numFmtId="49" fontId="40" fillId="0" borderId="2" applyFill="0" applyProtection="0">
      <alignment horizontal="center" vertical="center" wrapText="1"/>
    </xf>
    <xf numFmtId="176" fontId="40" fillId="0" borderId="5" applyFill="0" applyProtection="0">
      <alignment horizontal="center" vertical="center" wrapText="1"/>
    </xf>
    <xf numFmtId="0" fontId="41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5" applyNumberFormat="0" applyFill="0" applyProtection="0">
      <alignment horizontal="center" vertical="center" wrapText="1"/>
    </xf>
    <xf numFmtId="0" fontId="40" fillId="0" borderId="6" applyNumberFormat="0" applyFill="0" applyProtection="0">
      <alignment horizontal="center" vertical="center" wrapText="1"/>
    </xf>
    <xf numFmtId="0" fontId="0" fillId="0" borderId="0" applyNumberFormat="0" applyFont="0" applyFill="0" applyBorder="0" applyProtection="0">
      <alignment horizontal="center" vertical="center"/>
    </xf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0" fillId="20" borderId="0" applyNumberFormat="0" applyFont="0" applyBorder="0" applyAlignment="0" applyProtection="0">
      <alignment vertical="center"/>
    </xf>
    <xf numFmtId="0" fontId="40" fillId="0" borderId="0" applyNumberFormat="0" applyFill="0" applyBorder="0" applyProtection="0">
      <alignment horizontal="left" vertical="center"/>
    </xf>
    <xf numFmtId="0" fontId="0" fillId="0" borderId="0" applyNumberFormat="0" applyFont="0" applyFill="0" applyBorder="0" applyProtection="0">
      <alignment horizontal="left" vertical="center" indent="2"/>
    </xf>
    <xf numFmtId="0" fontId="40" fillId="0" borderId="0" applyNumberFormat="0" applyFill="0" applyBorder="0" applyProtection="0">
      <alignment vertical="center"/>
    </xf>
    <xf numFmtId="0" fontId="40" fillId="0" borderId="0" applyNumberForma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vertical="center"/>
    </xf>
    <xf numFmtId="0" fontId="40" fillId="0" borderId="0" applyFill="0" applyBorder="0">
      <alignment vertical="center"/>
    </xf>
    <xf numFmtId="0" fontId="40" fillId="0" borderId="5" applyNumberFormat="0" applyFill="0" applyProtection="0">
      <alignment horizontal="center" vertical="center" wrapText="1"/>
    </xf>
    <xf numFmtId="49" fontId="40" fillId="0" borderId="7" applyFill="0" applyProtection="0">
      <alignment horizontal="center" vertical="center" wrapText="1"/>
    </xf>
    <xf numFmtId="0" fontId="40" fillId="0" borderId="2" applyNumberFormat="0" applyFill="0" applyProtection="0">
      <alignment horizontal="center" vertical="center" wrapText="1"/>
    </xf>
    <xf numFmtId="0" fontId="40" fillId="0" borderId="0" applyNumberFormat="0" applyFill="0" applyBorder="0" applyProtection="0">
      <alignment vertical="center"/>
    </xf>
    <xf numFmtId="0" fontId="41" fillId="0" borderId="0">
      <alignment vertical="center"/>
    </xf>
    <xf numFmtId="49" fontId="40" fillId="0" borderId="7" applyFill="0" applyProtection="0">
      <alignment vertical="center" wrapText="1"/>
    </xf>
    <xf numFmtId="0" fontId="40" fillId="0" borderId="7" applyNumberFormat="0" applyFill="0" applyProtection="0">
      <alignment vertical="center" wrapText="1"/>
    </xf>
    <xf numFmtId="49" fontId="40" fillId="0" borderId="4" applyFill="0" applyProtection="0">
      <alignment vertical="center" wrapText="1"/>
    </xf>
    <xf numFmtId="49" fontId="40" fillId="0" borderId="2" applyFill="0" applyProtection="0">
      <alignment vertical="center" wrapText="1"/>
    </xf>
    <xf numFmtId="0" fontId="40" fillId="0" borderId="4" applyNumberFormat="0" applyFill="0" applyProtection="0">
      <alignment vertical="center" wrapText="1"/>
    </xf>
    <xf numFmtId="0" fontId="40" fillId="0" borderId="2" applyNumberFormat="0" applyFill="0" applyProtection="0">
      <alignment vertical="center" wrapText="1"/>
    </xf>
    <xf numFmtId="176" fontId="40" fillId="0" borderId="4" applyFill="0" applyProtection="0">
      <alignment vertical="center" wrapText="1"/>
    </xf>
    <xf numFmtId="0" fontId="41" fillId="0" borderId="0">
      <alignment vertical="center"/>
    </xf>
    <xf numFmtId="0" fontId="0" fillId="20" borderId="0" applyNumberFormat="0" applyFont="0" applyBorder="0" applyAlignment="0" applyProtection="0">
      <alignment vertical="center"/>
    </xf>
    <xf numFmtId="0" fontId="0" fillId="20" borderId="0" applyNumberFormat="0" applyFont="0" applyBorder="0" applyAlignment="0" applyProtection="0">
      <alignment vertical="center"/>
    </xf>
    <xf numFmtId="0" fontId="0" fillId="0" borderId="0"/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24" xfId="67" applyFont="1" applyFill="1" applyBorder="1" applyAlignment="1">
      <alignment horizontal="center" vertical="center" wrapText="1"/>
    </xf>
    <xf numFmtId="0" fontId="3" fillId="0" borderId="15" xfId="67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.xl73" xfId="49"/>
    <cellStyle name="@ET_Style?.xl68" xfId="50"/>
    <cellStyle name="@ET_Style?CF_Style_4" xfId="51"/>
    <cellStyle name="@ET_Style?b" xfId="52"/>
    <cellStyle name="@ET_Style?sub" xfId="53"/>
    <cellStyle name="常规_护理费_1" xfId="54"/>
    <cellStyle name="@ET_Style?.xl76" xfId="55"/>
    <cellStyle name="@ET_Style?.xl75" xfId="56"/>
    <cellStyle name="@ET_Style?.xl71" xfId="57"/>
    <cellStyle name="@ET_Style?.xl66" xfId="58"/>
    <cellStyle name="@ET_Style?.xl72" xfId="59"/>
    <cellStyle name="@ET_Style?.xl67" xfId="60"/>
    <cellStyle name="常规_3月护理费" xfId="61"/>
    <cellStyle name="@ET_Style?var" xfId="62"/>
    <cellStyle name="@ET_Style?.xl69" xfId="63"/>
    <cellStyle name="@ET_Style?.xl74" xfId="64"/>
    <cellStyle name="@ET_Style?center" xfId="65"/>
    <cellStyle name="常规_护理费" xfId="66"/>
    <cellStyle name="常规_集中供养" xfId="67"/>
    <cellStyle name="常规_集中供养_护理费" xfId="68"/>
    <cellStyle name="@ET_Style?u" xfId="69"/>
    <cellStyle name="@ET_Style?CF_Style_1" xfId="70"/>
    <cellStyle name="@ET_Style?h1" xfId="71"/>
    <cellStyle name="@ET_Style?ol" xfId="72"/>
    <cellStyle name="@ET_Style?s" xfId="73"/>
    <cellStyle name="@ET_Style?th" xfId="74"/>
    <cellStyle name="@ET_Style?table" xfId="75"/>
    <cellStyle name="@ET_Style?td" xfId="76"/>
    <cellStyle name="@ET_Style?.xl65" xfId="77"/>
    <cellStyle name="@ET_Style?.xl70" xfId="78"/>
    <cellStyle name="@ET_Style?.xl77" xfId="79"/>
    <cellStyle name="@ET_Style?rt" xfId="80"/>
    <cellStyle name="常规_3月护理费_1" xfId="81"/>
    <cellStyle name="@ET_Style?.xl69_3月护理费" xfId="82"/>
    <cellStyle name="@ET_Style?.xl74_3月护理费" xfId="83"/>
    <cellStyle name="@ET_Style?.xl72_3月护理费" xfId="84"/>
    <cellStyle name="@ET_Style?.xl73_3月护理费" xfId="85"/>
    <cellStyle name="@ET_Style?.xl75_3月护理费" xfId="86"/>
    <cellStyle name="@ET_Style?.xl76_3月护理费" xfId="87"/>
    <cellStyle name="@ET_Style?.xl77_3月护理费" xfId="88"/>
    <cellStyle name="常规_3月护理费_2" xfId="89"/>
    <cellStyle name="@ET_Style?CF_Style_2" xfId="90"/>
    <cellStyle name="@ET_Style?CF_Style_4_3月护理费" xfId="91"/>
    <cellStyle name="常规_Sheet1" xfId="9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FF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tabSelected="1" view="pageBreakPreview" zoomScaleNormal="100" workbookViewId="0">
      <selection activeCell="A1" sqref="$A1:$XFD1"/>
    </sheetView>
  </sheetViews>
  <sheetFormatPr defaultColWidth="9" defaultRowHeight="20" customHeight="1" zeroHeight="1"/>
  <cols>
    <col min="1" max="1" width="6" style="1" customWidth="1"/>
    <col min="2" max="2" width="14" style="1" customWidth="1"/>
    <col min="3" max="3" width="12.125" style="1" customWidth="1"/>
    <col min="4" max="4" width="11.875" style="1" customWidth="1"/>
    <col min="5" max="5" width="11.5" style="1" customWidth="1"/>
    <col min="6" max="6" width="11.875" style="1" customWidth="1"/>
    <col min="7" max="7" width="20" style="1" customWidth="1"/>
    <col min="8" max="8" width="3.125" style="1" customWidth="1"/>
    <col min="9" max="9" width="5.125" style="1" customWidth="1"/>
    <col min="10" max="10" width="6" style="1" customWidth="1"/>
    <col min="11" max="11" width="6.5" style="1" customWidth="1"/>
    <col min="12" max="16384" width="9" style="1"/>
  </cols>
  <sheetData>
    <row r="1" s="105" customFormat="1" ht="24" customHeight="1" spans="1:7">
      <c r="A1" s="107" t="s">
        <v>0</v>
      </c>
      <c r="B1" s="108"/>
      <c r="C1" s="108"/>
      <c r="D1" s="108"/>
      <c r="E1" s="108"/>
      <c r="F1" s="108"/>
      <c r="G1" s="109"/>
    </row>
    <row r="2" s="1" customFormat="1" ht="4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7">
        <v>1</v>
      </c>
      <c r="B3" s="8" t="s">
        <v>8</v>
      </c>
      <c r="C3" s="9" t="s">
        <v>9</v>
      </c>
      <c r="D3" s="7" t="s">
        <v>10</v>
      </c>
      <c r="E3" s="10">
        <v>100</v>
      </c>
      <c r="F3" s="10">
        <v>100</v>
      </c>
      <c r="G3" s="7"/>
    </row>
    <row r="4" customHeight="1" spans="1:7">
      <c r="A4" s="7">
        <v>2</v>
      </c>
      <c r="B4" s="8" t="s">
        <v>11</v>
      </c>
      <c r="C4" s="9" t="s">
        <v>9</v>
      </c>
      <c r="D4" s="7" t="s">
        <v>10</v>
      </c>
      <c r="E4" s="8">
        <v>100</v>
      </c>
      <c r="F4" s="8">
        <v>100</v>
      </c>
      <c r="G4" s="7"/>
    </row>
    <row r="5" customHeight="1" spans="1:7">
      <c r="A5" s="7">
        <v>3</v>
      </c>
      <c r="B5" s="8" t="s">
        <v>12</v>
      </c>
      <c r="C5" s="9" t="s">
        <v>13</v>
      </c>
      <c r="D5" s="7" t="s">
        <v>10</v>
      </c>
      <c r="E5" s="10">
        <v>1000</v>
      </c>
      <c r="F5" s="10">
        <v>1000</v>
      </c>
      <c r="G5" s="12"/>
    </row>
    <row r="6" customHeight="1" spans="1:7">
      <c r="A6" s="7">
        <v>4</v>
      </c>
      <c r="B6" s="8" t="s">
        <v>14</v>
      </c>
      <c r="C6" s="9" t="s">
        <v>9</v>
      </c>
      <c r="D6" s="7" t="s">
        <v>10</v>
      </c>
      <c r="E6" s="8">
        <v>100</v>
      </c>
      <c r="F6" s="8">
        <v>100</v>
      </c>
      <c r="G6" s="7"/>
    </row>
    <row r="7" customHeight="1" spans="1:7">
      <c r="A7" s="7">
        <v>5</v>
      </c>
      <c r="B7" s="8" t="s">
        <v>15</v>
      </c>
      <c r="C7" s="9" t="s">
        <v>9</v>
      </c>
      <c r="D7" s="7" t="s">
        <v>10</v>
      </c>
      <c r="E7" s="8">
        <v>100</v>
      </c>
      <c r="F7" s="8">
        <v>100</v>
      </c>
      <c r="G7" s="7"/>
    </row>
    <row r="8" customHeight="1" spans="1:7">
      <c r="A8" s="7">
        <v>6</v>
      </c>
      <c r="B8" s="8" t="s">
        <v>16</v>
      </c>
      <c r="C8" s="9" t="s">
        <v>17</v>
      </c>
      <c r="D8" s="7" t="s">
        <v>10</v>
      </c>
      <c r="E8" s="10">
        <v>0</v>
      </c>
      <c r="F8" s="10">
        <v>0</v>
      </c>
      <c r="G8" s="12" t="s">
        <v>18</v>
      </c>
    </row>
    <row r="9" customHeight="1" spans="1:7">
      <c r="A9" s="7">
        <v>7</v>
      </c>
      <c r="B9" s="8" t="s">
        <v>19</v>
      </c>
      <c r="C9" s="9" t="s">
        <v>9</v>
      </c>
      <c r="D9" s="7" t="s">
        <v>10</v>
      </c>
      <c r="E9" s="10">
        <v>100</v>
      </c>
      <c r="F9" s="10">
        <v>100</v>
      </c>
      <c r="G9" s="7"/>
    </row>
    <row r="10" customHeight="1" spans="1:7">
      <c r="A10" s="7">
        <v>8</v>
      </c>
      <c r="B10" s="8" t="s">
        <v>20</v>
      </c>
      <c r="C10" s="9" t="s">
        <v>9</v>
      </c>
      <c r="D10" s="7" t="s">
        <v>10</v>
      </c>
      <c r="E10" s="8">
        <v>100</v>
      </c>
      <c r="F10" s="8">
        <v>100</v>
      </c>
      <c r="G10" s="12"/>
    </row>
    <row r="11" customHeight="1" spans="1:7">
      <c r="A11" s="7">
        <v>9</v>
      </c>
      <c r="B11" s="8" t="s">
        <v>21</v>
      </c>
      <c r="C11" s="9" t="s">
        <v>9</v>
      </c>
      <c r="D11" s="7" t="s">
        <v>10</v>
      </c>
      <c r="E11" s="8">
        <v>100</v>
      </c>
      <c r="F11" s="8">
        <v>100</v>
      </c>
      <c r="G11" s="12"/>
    </row>
    <row r="12" customHeight="1" spans="1:7">
      <c r="A12" s="7">
        <v>10</v>
      </c>
      <c r="B12" s="8" t="s">
        <v>22</v>
      </c>
      <c r="C12" s="9" t="s">
        <v>9</v>
      </c>
      <c r="D12" s="7" t="s">
        <v>10</v>
      </c>
      <c r="E12" s="8">
        <v>100</v>
      </c>
      <c r="F12" s="8">
        <v>100</v>
      </c>
      <c r="G12" s="12"/>
    </row>
    <row r="13" customHeight="1" spans="1:7">
      <c r="A13" s="7">
        <v>11</v>
      </c>
      <c r="B13" s="8" t="s">
        <v>23</v>
      </c>
      <c r="C13" s="9" t="s">
        <v>9</v>
      </c>
      <c r="D13" s="7" t="s">
        <v>10</v>
      </c>
      <c r="E13" s="8">
        <v>100</v>
      </c>
      <c r="F13" s="8">
        <v>100</v>
      </c>
      <c r="G13" s="12"/>
    </row>
    <row r="14" ht="41" customHeight="1" spans="1:7">
      <c r="A14" s="7">
        <v>12</v>
      </c>
      <c r="B14" s="8" t="s">
        <v>24</v>
      </c>
      <c r="C14" s="9" t="s">
        <v>13</v>
      </c>
      <c r="D14" s="7" t="s">
        <v>10</v>
      </c>
      <c r="E14" s="10">
        <f>1000-225</f>
        <v>775</v>
      </c>
      <c r="F14" s="10">
        <v>775</v>
      </c>
      <c r="G14" s="7" t="s">
        <v>25</v>
      </c>
    </row>
    <row r="15" customHeight="1" spans="1:7">
      <c r="A15" s="7">
        <v>13</v>
      </c>
      <c r="B15" s="8" t="s">
        <v>26</v>
      </c>
      <c r="C15" s="9" t="s">
        <v>17</v>
      </c>
      <c r="D15" s="7" t="s">
        <v>10</v>
      </c>
      <c r="E15" s="10">
        <v>600</v>
      </c>
      <c r="F15" s="10">
        <v>600</v>
      </c>
      <c r="G15" s="110"/>
    </row>
    <row r="16" customHeight="1" spans="1:7">
      <c r="A16" s="62" t="s">
        <v>27</v>
      </c>
      <c r="B16" s="11"/>
      <c r="C16" s="7"/>
      <c r="D16" s="7"/>
      <c r="E16" s="13">
        <f>SUM(E3:E15)</f>
        <v>3275</v>
      </c>
      <c r="F16" s="13">
        <f>SUM(F3:F15)</f>
        <v>3275</v>
      </c>
      <c r="G16" s="7"/>
    </row>
    <row r="17" customHeight="1" spans="1:7">
      <c r="A17" s="48"/>
      <c r="B17" s="49"/>
      <c r="C17" s="49"/>
      <c r="D17" s="47"/>
      <c r="E17" s="47"/>
      <c r="F17" s="47"/>
      <c r="G17" s="49"/>
    </row>
    <row r="18" ht="27" customHeight="1" spans="1:7">
      <c r="A18" s="35" t="s">
        <v>28</v>
      </c>
      <c r="B18" s="35"/>
      <c r="C18" s="35"/>
      <c r="D18" s="35"/>
      <c r="E18" s="35"/>
      <c r="F18" s="35"/>
      <c r="G18" s="35"/>
    </row>
    <row r="19" s="1" customFormat="1" ht="37" customHeight="1" spans="1:7">
      <c r="A19" s="16" t="s">
        <v>1</v>
      </c>
      <c r="B19" s="18" t="s">
        <v>2</v>
      </c>
      <c r="C19" s="16" t="s">
        <v>3</v>
      </c>
      <c r="D19" s="16" t="s">
        <v>4</v>
      </c>
      <c r="E19" s="34" t="s">
        <v>29</v>
      </c>
      <c r="F19" s="17" t="s">
        <v>30</v>
      </c>
      <c r="G19" s="111" t="s">
        <v>7</v>
      </c>
    </row>
    <row r="20" customHeight="1" spans="1:8">
      <c r="A20" s="18" t="s">
        <v>31</v>
      </c>
      <c r="B20" s="27" t="s">
        <v>32</v>
      </c>
      <c r="C20" s="27" t="s">
        <v>17</v>
      </c>
      <c r="D20" s="27" t="s">
        <v>10</v>
      </c>
      <c r="E20" s="28">
        <v>600</v>
      </c>
      <c r="F20" s="28">
        <v>600</v>
      </c>
      <c r="G20" s="112"/>
      <c r="H20" s="113"/>
    </row>
    <row r="21" customHeight="1" spans="1:8">
      <c r="A21" s="18" t="s">
        <v>33</v>
      </c>
      <c r="B21" s="27" t="s">
        <v>34</v>
      </c>
      <c r="C21" s="27" t="s">
        <v>17</v>
      </c>
      <c r="D21" s="27" t="s">
        <v>10</v>
      </c>
      <c r="E21" s="28">
        <v>600</v>
      </c>
      <c r="F21" s="28">
        <v>600</v>
      </c>
      <c r="G21" s="114"/>
      <c r="H21" s="113"/>
    </row>
    <row r="22" customHeight="1" spans="1:8">
      <c r="A22" s="18" t="s">
        <v>35</v>
      </c>
      <c r="B22" s="27" t="s">
        <v>36</v>
      </c>
      <c r="C22" s="27" t="s">
        <v>9</v>
      </c>
      <c r="D22" s="27" t="s">
        <v>10</v>
      </c>
      <c r="E22" s="28">
        <v>100</v>
      </c>
      <c r="F22" s="28">
        <v>100</v>
      </c>
      <c r="G22" s="114"/>
      <c r="H22" s="113"/>
    </row>
    <row r="23" customHeight="1" spans="1:8">
      <c r="A23" s="18" t="s">
        <v>37</v>
      </c>
      <c r="B23" s="27" t="s">
        <v>38</v>
      </c>
      <c r="C23" s="27" t="s">
        <v>9</v>
      </c>
      <c r="D23" s="27" t="s">
        <v>10</v>
      </c>
      <c r="E23" s="28">
        <v>100</v>
      </c>
      <c r="F23" s="28">
        <v>100</v>
      </c>
      <c r="G23" s="114"/>
      <c r="H23" s="113"/>
    </row>
    <row r="24" customHeight="1" spans="1:8">
      <c r="A24" s="18" t="s">
        <v>39</v>
      </c>
      <c r="B24" s="27" t="s">
        <v>40</v>
      </c>
      <c r="C24" s="27" t="s">
        <v>9</v>
      </c>
      <c r="D24" s="27" t="s">
        <v>10</v>
      </c>
      <c r="E24" s="28">
        <v>100</v>
      </c>
      <c r="F24" s="28">
        <v>100</v>
      </c>
      <c r="G24" s="114"/>
      <c r="H24" s="113"/>
    </row>
    <row r="25" customHeight="1" spans="1:8">
      <c r="A25" s="111" t="s">
        <v>41</v>
      </c>
      <c r="B25" s="114" t="s">
        <v>42</v>
      </c>
      <c r="C25" s="114" t="s">
        <v>9</v>
      </c>
      <c r="D25" s="114" t="s">
        <v>10</v>
      </c>
      <c r="E25" s="115">
        <v>100</v>
      </c>
      <c r="F25" s="115">
        <v>0</v>
      </c>
      <c r="G25" s="114" t="s">
        <v>43</v>
      </c>
      <c r="H25" s="116"/>
    </row>
    <row r="26" customHeight="1" spans="1:8">
      <c r="A26" s="18" t="s">
        <v>44</v>
      </c>
      <c r="B26" s="27" t="s">
        <v>45</v>
      </c>
      <c r="C26" s="27" t="s">
        <v>9</v>
      </c>
      <c r="D26" s="27" t="s">
        <v>10</v>
      </c>
      <c r="E26" s="28">
        <v>100</v>
      </c>
      <c r="F26" s="28">
        <v>100</v>
      </c>
      <c r="G26" s="114"/>
      <c r="H26" s="113"/>
    </row>
    <row r="27" customHeight="1" spans="1:8">
      <c r="A27" s="18" t="s">
        <v>46</v>
      </c>
      <c r="B27" s="27" t="s">
        <v>47</v>
      </c>
      <c r="C27" s="27" t="s">
        <v>9</v>
      </c>
      <c r="D27" s="27" t="s">
        <v>10</v>
      </c>
      <c r="E27" s="28">
        <v>100</v>
      </c>
      <c r="F27" s="28">
        <v>100</v>
      </c>
      <c r="G27" s="114"/>
      <c r="H27" s="113"/>
    </row>
    <row r="28" customHeight="1" spans="1:8">
      <c r="A28" s="18" t="s">
        <v>48</v>
      </c>
      <c r="B28" s="27" t="s">
        <v>49</v>
      </c>
      <c r="C28" s="27" t="s">
        <v>9</v>
      </c>
      <c r="D28" s="27" t="s">
        <v>10</v>
      </c>
      <c r="E28" s="28">
        <v>100</v>
      </c>
      <c r="F28" s="28">
        <v>100</v>
      </c>
      <c r="G28" s="117"/>
      <c r="H28" s="113"/>
    </row>
    <row r="29" customHeight="1" spans="1:8">
      <c r="A29" s="18" t="s">
        <v>50</v>
      </c>
      <c r="B29" s="27" t="s">
        <v>51</v>
      </c>
      <c r="C29" s="27" t="s">
        <v>9</v>
      </c>
      <c r="D29" s="27" t="s">
        <v>10</v>
      </c>
      <c r="E29" s="28">
        <v>100</v>
      </c>
      <c r="F29" s="28">
        <v>100</v>
      </c>
      <c r="G29" s="114"/>
      <c r="H29" s="113"/>
    </row>
    <row r="30" customHeight="1" spans="1:8">
      <c r="A30" s="18" t="s">
        <v>52</v>
      </c>
      <c r="B30" s="27" t="s">
        <v>53</v>
      </c>
      <c r="C30" s="27" t="s">
        <v>17</v>
      </c>
      <c r="D30" s="27" t="s">
        <v>10</v>
      </c>
      <c r="E30" s="28">
        <v>600</v>
      </c>
      <c r="F30" s="28">
        <v>600</v>
      </c>
      <c r="G30" s="114"/>
      <c r="H30" s="113"/>
    </row>
    <row r="31" customHeight="1" spans="1:8">
      <c r="A31" s="18" t="s">
        <v>54</v>
      </c>
      <c r="B31" s="27" t="s">
        <v>55</v>
      </c>
      <c r="C31" s="27" t="s">
        <v>9</v>
      </c>
      <c r="D31" s="27" t="s">
        <v>10</v>
      </c>
      <c r="E31" s="28">
        <v>100</v>
      </c>
      <c r="F31" s="28">
        <v>100</v>
      </c>
      <c r="G31" s="114"/>
      <c r="H31" s="113"/>
    </row>
    <row r="32" customHeight="1" spans="1:7">
      <c r="A32" s="16"/>
      <c r="B32" s="18"/>
      <c r="C32" s="16"/>
      <c r="D32" s="18" t="s">
        <v>27</v>
      </c>
      <c r="E32" s="18">
        <f>SUM(E20:E31)</f>
        <v>2700</v>
      </c>
      <c r="F32" s="18">
        <f>SUM(F20:F31)</f>
        <v>2600</v>
      </c>
      <c r="G32" s="111"/>
    </row>
    <row r="33" ht="15" customHeight="1"/>
    <row r="34" ht="24" customHeight="1" spans="1:7">
      <c r="A34" s="118" t="s">
        <v>56</v>
      </c>
      <c r="B34" s="119"/>
      <c r="C34" s="119"/>
      <c r="D34" s="119"/>
      <c r="E34" s="119"/>
      <c r="F34" s="119"/>
      <c r="G34" s="120"/>
    </row>
    <row r="35" s="1" customFormat="1" ht="36" customHeight="1" spans="1:7">
      <c r="A35" s="7" t="s">
        <v>1</v>
      </c>
      <c r="B35" s="7" t="s">
        <v>2</v>
      </c>
      <c r="C35" s="7" t="s">
        <v>3</v>
      </c>
      <c r="D35" s="7" t="s">
        <v>4</v>
      </c>
      <c r="E35" s="7" t="s">
        <v>29</v>
      </c>
      <c r="F35" s="7" t="s">
        <v>30</v>
      </c>
      <c r="G35" s="7" t="s">
        <v>7</v>
      </c>
    </row>
    <row r="36" customHeight="1" spans="1:7">
      <c r="A36" s="7">
        <v>1</v>
      </c>
      <c r="B36" s="34" t="s">
        <v>57</v>
      </c>
      <c r="C36" s="33" t="s">
        <v>9</v>
      </c>
      <c r="D36" s="33" t="s">
        <v>10</v>
      </c>
      <c r="E36" s="33">
        <v>100</v>
      </c>
      <c r="F36" s="33">
        <v>100</v>
      </c>
      <c r="G36" s="7"/>
    </row>
    <row r="37" customHeight="1" spans="1:7">
      <c r="A37" s="7">
        <v>2</v>
      </c>
      <c r="B37" s="34" t="s">
        <v>58</v>
      </c>
      <c r="C37" s="33" t="s">
        <v>9</v>
      </c>
      <c r="D37" s="33" t="s">
        <v>10</v>
      </c>
      <c r="E37" s="33">
        <v>100</v>
      </c>
      <c r="F37" s="33">
        <v>100</v>
      </c>
      <c r="G37" s="7"/>
    </row>
    <row r="38" customHeight="1" spans="1:7">
      <c r="A38" s="7">
        <v>3</v>
      </c>
      <c r="B38" s="34" t="s">
        <v>59</v>
      </c>
      <c r="C38" s="33" t="s">
        <v>9</v>
      </c>
      <c r="D38" s="33" t="s">
        <v>10</v>
      </c>
      <c r="E38" s="33">
        <v>100</v>
      </c>
      <c r="F38" s="33">
        <v>100</v>
      </c>
      <c r="G38" s="7"/>
    </row>
    <row r="39" customHeight="1" spans="1:7">
      <c r="A39" s="7">
        <v>4</v>
      </c>
      <c r="B39" s="34" t="s">
        <v>60</v>
      </c>
      <c r="C39" s="33" t="s">
        <v>9</v>
      </c>
      <c r="D39" s="33" t="s">
        <v>10</v>
      </c>
      <c r="E39" s="33">
        <v>100</v>
      </c>
      <c r="F39" s="33">
        <v>100</v>
      </c>
      <c r="G39" s="7"/>
    </row>
    <row r="40" customHeight="1" spans="1:7">
      <c r="A40" s="7">
        <v>5</v>
      </c>
      <c r="B40" s="34" t="s">
        <v>59</v>
      </c>
      <c r="C40" s="33" t="s">
        <v>9</v>
      </c>
      <c r="D40" s="33" t="s">
        <v>10</v>
      </c>
      <c r="E40" s="33">
        <v>100</v>
      </c>
      <c r="F40" s="33">
        <v>100</v>
      </c>
      <c r="G40" s="7"/>
    </row>
    <row r="41" customHeight="1" spans="1:7">
      <c r="A41" s="7">
        <v>6</v>
      </c>
      <c r="B41" s="121" t="s">
        <v>61</v>
      </c>
      <c r="C41" s="122" t="s">
        <v>17</v>
      </c>
      <c r="D41" s="122" t="s">
        <v>10</v>
      </c>
      <c r="E41" s="122">
        <v>600</v>
      </c>
      <c r="F41" s="122">
        <v>600</v>
      </c>
      <c r="G41" s="112"/>
    </row>
    <row r="42" customHeight="1" spans="1:7">
      <c r="A42" s="7">
        <v>7</v>
      </c>
      <c r="B42" s="34" t="s">
        <v>62</v>
      </c>
      <c r="C42" s="33" t="s">
        <v>9</v>
      </c>
      <c r="D42" s="33" t="s">
        <v>10</v>
      </c>
      <c r="E42" s="33">
        <v>100</v>
      </c>
      <c r="F42" s="33">
        <v>100</v>
      </c>
      <c r="G42" s="7"/>
    </row>
    <row r="43" customHeight="1" spans="1:7">
      <c r="A43" s="7">
        <v>8</v>
      </c>
      <c r="B43" s="34" t="s">
        <v>63</v>
      </c>
      <c r="C43" s="33" t="s">
        <v>9</v>
      </c>
      <c r="D43" s="33" t="s">
        <v>10</v>
      </c>
      <c r="E43" s="33">
        <v>100</v>
      </c>
      <c r="F43" s="33">
        <v>100</v>
      </c>
      <c r="G43" s="7"/>
    </row>
    <row r="44" customHeight="1" spans="1:7">
      <c r="A44" s="7">
        <v>9</v>
      </c>
      <c r="B44" s="34" t="s">
        <v>64</v>
      </c>
      <c r="C44" s="33" t="s">
        <v>9</v>
      </c>
      <c r="D44" s="33" t="s">
        <v>10</v>
      </c>
      <c r="E44" s="33">
        <v>100</v>
      </c>
      <c r="F44" s="33">
        <v>100</v>
      </c>
      <c r="G44" s="7"/>
    </row>
    <row r="45" customHeight="1" spans="1:7">
      <c r="A45" s="7">
        <v>10</v>
      </c>
      <c r="B45" s="34" t="s">
        <v>65</v>
      </c>
      <c r="C45" s="33" t="s">
        <v>9</v>
      </c>
      <c r="D45" s="33" t="s">
        <v>10</v>
      </c>
      <c r="E45" s="33">
        <v>100</v>
      </c>
      <c r="F45" s="33">
        <v>100</v>
      </c>
      <c r="G45" s="7"/>
    </row>
    <row r="46" customHeight="1" spans="1:7">
      <c r="A46" s="7">
        <v>11</v>
      </c>
      <c r="B46" s="9" t="s">
        <v>66</v>
      </c>
      <c r="C46" s="33" t="s">
        <v>9</v>
      </c>
      <c r="D46" s="33" t="s">
        <v>10</v>
      </c>
      <c r="E46" s="33">
        <v>100</v>
      </c>
      <c r="F46" s="33">
        <v>100</v>
      </c>
      <c r="G46" s="7"/>
    </row>
    <row r="47" customHeight="1" spans="1:7">
      <c r="A47" s="7">
        <v>12</v>
      </c>
      <c r="B47" s="121" t="s">
        <v>67</v>
      </c>
      <c r="C47" s="122" t="s">
        <v>17</v>
      </c>
      <c r="D47" s="122" t="s">
        <v>10</v>
      </c>
      <c r="E47" s="122">
        <v>600</v>
      </c>
      <c r="F47" s="122">
        <v>600</v>
      </c>
      <c r="G47" s="112"/>
    </row>
    <row r="48" customHeight="1" spans="1:7">
      <c r="A48" s="7">
        <v>13</v>
      </c>
      <c r="B48" s="9" t="s">
        <v>68</v>
      </c>
      <c r="C48" s="9" t="s">
        <v>9</v>
      </c>
      <c r="D48" s="9" t="s">
        <v>10</v>
      </c>
      <c r="E48" s="33">
        <v>100</v>
      </c>
      <c r="F48" s="33">
        <v>100</v>
      </c>
      <c r="G48" s="112"/>
    </row>
    <row r="49" customHeight="1" spans="1:7">
      <c r="A49" s="7" t="s">
        <v>27</v>
      </c>
      <c r="B49" s="11"/>
      <c r="C49" s="7"/>
      <c r="D49" s="7"/>
      <c r="E49" s="35">
        <f>SUM(E36:E48)</f>
        <v>2300</v>
      </c>
      <c r="F49" s="35">
        <f>SUM(F36:F48)</f>
        <v>2300</v>
      </c>
      <c r="G49" s="7"/>
    </row>
    <row r="50" customHeight="1" spans="1:7">
      <c r="A50" s="48"/>
      <c r="B50" s="49"/>
      <c r="C50" s="49"/>
      <c r="D50" s="47"/>
      <c r="E50" s="47"/>
      <c r="F50" s="47"/>
      <c r="G50" s="49"/>
    </row>
    <row r="51" ht="24" customHeight="1" spans="1:7">
      <c r="A51" s="35" t="s">
        <v>69</v>
      </c>
      <c r="B51" s="35"/>
      <c r="C51" s="35"/>
      <c r="D51" s="35"/>
      <c r="E51" s="35"/>
      <c r="F51" s="35"/>
      <c r="G51" s="35"/>
    </row>
    <row r="52" s="1" customFormat="1" ht="44" customHeight="1" spans="1:7">
      <c r="A52" s="36" t="s">
        <v>1</v>
      </c>
      <c r="B52" s="36" t="s">
        <v>2</v>
      </c>
      <c r="C52" s="36" t="s">
        <v>3</v>
      </c>
      <c r="D52" s="36" t="s">
        <v>4</v>
      </c>
      <c r="E52" s="36" t="s">
        <v>29</v>
      </c>
      <c r="F52" s="36" t="s">
        <v>30</v>
      </c>
      <c r="G52" s="36" t="s">
        <v>7</v>
      </c>
    </row>
    <row r="53" customHeight="1" spans="1:7">
      <c r="A53" s="36">
        <v>1</v>
      </c>
      <c r="B53" s="37" t="s">
        <v>70</v>
      </c>
      <c r="C53" s="37" t="s">
        <v>9</v>
      </c>
      <c r="D53" s="37" t="s">
        <v>10</v>
      </c>
      <c r="E53" s="37">
        <v>100</v>
      </c>
      <c r="F53" s="37">
        <v>100</v>
      </c>
      <c r="G53" s="37"/>
    </row>
    <row r="54" customHeight="1" spans="1:7">
      <c r="A54" s="36">
        <v>2</v>
      </c>
      <c r="B54" s="37" t="s">
        <v>71</v>
      </c>
      <c r="C54" s="37" t="s">
        <v>9</v>
      </c>
      <c r="D54" s="37" t="s">
        <v>10</v>
      </c>
      <c r="E54" s="37">
        <v>100</v>
      </c>
      <c r="F54" s="37">
        <v>100</v>
      </c>
      <c r="G54" s="37"/>
    </row>
    <row r="55" customHeight="1" spans="1:7">
      <c r="A55" s="36">
        <v>3</v>
      </c>
      <c r="B55" s="37" t="s">
        <v>72</v>
      </c>
      <c r="C55" s="37" t="s">
        <v>9</v>
      </c>
      <c r="D55" s="37" t="s">
        <v>10</v>
      </c>
      <c r="E55" s="37">
        <v>100</v>
      </c>
      <c r="F55" s="37">
        <v>100</v>
      </c>
      <c r="G55" s="42"/>
    </row>
    <row r="56" customHeight="1" spans="1:7">
      <c r="A56" s="36">
        <v>4</v>
      </c>
      <c r="B56" s="37" t="s">
        <v>73</v>
      </c>
      <c r="C56" s="37" t="s">
        <v>9</v>
      </c>
      <c r="D56" s="37" t="s">
        <v>10</v>
      </c>
      <c r="E56" s="37">
        <v>100</v>
      </c>
      <c r="F56" s="37">
        <v>100</v>
      </c>
      <c r="G56" s="37"/>
    </row>
    <row r="57" customHeight="1" spans="1:7">
      <c r="A57" s="36">
        <v>5</v>
      </c>
      <c r="B57" s="37" t="s">
        <v>74</v>
      </c>
      <c r="C57" s="37" t="s">
        <v>9</v>
      </c>
      <c r="D57" s="37" t="s">
        <v>10</v>
      </c>
      <c r="E57" s="37">
        <v>100</v>
      </c>
      <c r="F57" s="37">
        <v>100</v>
      </c>
      <c r="G57" s="37" t="s">
        <v>75</v>
      </c>
    </row>
    <row r="58" customHeight="1" spans="1:7">
      <c r="A58" s="36">
        <v>6</v>
      </c>
      <c r="B58" s="37" t="s">
        <v>76</v>
      </c>
      <c r="C58" s="37" t="s">
        <v>9</v>
      </c>
      <c r="D58" s="37" t="s">
        <v>10</v>
      </c>
      <c r="E58" s="37">
        <v>100</v>
      </c>
      <c r="F58" s="37">
        <v>100</v>
      </c>
      <c r="G58" s="37"/>
    </row>
    <row r="59" customHeight="1" spans="1:7">
      <c r="A59" s="36">
        <v>7</v>
      </c>
      <c r="B59" s="37" t="s">
        <v>77</v>
      </c>
      <c r="C59" s="37" t="s">
        <v>13</v>
      </c>
      <c r="D59" s="37" t="s">
        <v>10</v>
      </c>
      <c r="E59" s="37">
        <v>1000</v>
      </c>
      <c r="F59" s="37">
        <v>1000</v>
      </c>
      <c r="G59" s="37" t="s">
        <v>78</v>
      </c>
    </row>
    <row r="60" customHeight="1" spans="1:7">
      <c r="A60" s="36">
        <v>8</v>
      </c>
      <c r="B60" s="37" t="s">
        <v>47</v>
      </c>
      <c r="C60" s="37" t="s">
        <v>17</v>
      </c>
      <c r="D60" s="37" t="s">
        <v>10</v>
      </c>
      <c r="E60" s="37">
        <v>600</v>
      </c>
      <c r="F60" s="37">
        <v>600</v>
      </c>
      <c r="G60" s="37"/>
    </row>
    <row r="61" customHeight="1" spans="1:7">
      <c r="A61" s="36">
        <v>9</v>
      </c>
      <c r="B61" s="37" t="s">
        <v>79</v>
      </c>
      <c r="C61" s="37" t="s">
        <v>9</v>
      </c>
      <c r="D61" s="37" t="s">
        <v>10</v>
      </c>
      <c r="E61" s="37">
        <v>100</v>
      </c>
      <c r="F61" s="37">
        <v>100</v>
      </c>
      <c r="G61" s="37"/>
    </row>
    <row r="62" customHeight="1" spans="1:7">
      <c r="A62" s="36">
        <v>10</v>
      </c>
      <c r="B62" s="37" t="s">
        <v>80</v>
      </c>
      <c r="C62" s="37" t="s">
        <v>17</v>
      </c>
      <c r="D62" s="37" t="s">
        <v>10</v>
      </c>
      <c r="E62" s="37">
        <v>600</v>
      </c>
      <c r="F62" s="37">
        <v>600</v>
      </c>
      <c r="G62" s="42"/>
    </row>
    <row r="63" customHeight="1" spans="1:7">
      <c r="A63" s="36">
        <v>11</v>
      </c>
      <c r="B63" s="37" t="s">
        <v>81</v>
      </c>
      <c r="C63" s="37" t="s">
        <v>17</v>
      </c>
      <c r="D63" s="37" t="s">
        <v>10</v>
      </c>
      <c r="E63" s="37">
        <v>600</v>
      </c>
      <c r="F63" s="37">
        <v>600</v>
      </c>
      <c r="G63" s="37" t="s">
        <v>82</v>
      </c>
    </row>
    <row r="64" customHeight="1" spans="1:7">
      <c r="A64" s="36">
        <v>12</v>
      </c>
      <c r="B64" s="37" t="s">
        <v>83</v>
      </c>
      <c r="C64" s="37" t="s">
        <v>17</v>
      </c>
      <c r="D64" s="37" t="s">
        <v>10</v>
      </c>
      <c r="E64" s="37">
        <v>600</v>
      </c>
      <c r="F64" s="37">
        <v>600</v>
      </c>
      <c r="G64" s="37"/>
    </row>
    <row r="65" customHeight="1" spans="1:7">
      <c r="A65" s="36">
        <v>13</v>
      </c>
      <c r="B65" s="37" t="s">
        <v>84</v>
      </c>
      <c r="C65" s="37" t="s">
        <v>9</v>
      </c>
      <c r="D65" s="37" t="s">
        <v>10</v>
      </c>
      <c r="E65" s="37">
        <v>100</v>
      </c>
      <c r="F65" s="37">
        <v>100</v>
      </c>
      <c r="G65" s="37"/>
    </row>
    <row r="66" customHeight="1" spans="1:7">
      <c r="A66" s="36">
        <v>14</v>
      </c>
      <c r="B66" s="37" t="s">
        <v>85</v>
      </c>
      <c r="C66" s="37" t="s">
        <v>9</v>
      </c>
      <c r="D66" s="37" t="s">
        <v>10</v>
      </c>
      <c r="E66" s="37">
        <v>100</v>
      </c>
      <c r="F66" s="37">
        <v>100</v>
      </c>
      <c r="G66" s="37"/>
    </row>
    <row r="67" customHeight="1" spans="1:7">
      <c r="A67" s="36">
        <v>15</v>
      </c>
      <c r="B67" s="37" t="s">
        <v>86</v>
      </c>
      <c r="C67" s="37" t="s">
        <v>9</v>
      </c>
      <c r="D67" s="37" t="s">
        <v>10</v>
      </c>
      <c r="E67" s="37">
        <v>100</v>
      </c>
      <c r="F67" s="37">
        <v>100</v>
      </c>
      <c r="G67" s="37"/>
    </row>
    <row r="68" customHeight="1" spans="1:7">
      <c r="A68" s="36">
        <v>16</v>
      </c>
      <c r="B68" s="37" t="s">
        <v>87</v>
      </c>
      <c r="C68" s="37" t="s">
        <v>9</v>
      </c>
      <c r="D68" s="37" t="s">
        <v>10</v>
      </c>
      <c r="E68" s="37">
        <v>100</v>
      </c>
      <c r="F68" s="37">
        <v>100</v>
      </c>
      <c r="G68" s="37" t="s">
        <v>88</v>
      </c>
    </row>
    <row r="69" customHeight="1" spans="1:7">
      <c r="A69" s="36">
        <v>17</v>
      </c>
      <c r="B69" s="37" t="s">
        <v>89</v>
      </c>
      <c r="C69" s="37" t="s">
        <v>13</v>
      </c>
      <c r="D69" s="37" t="s">
        <v>10</v>
      </c>
      <c r="E69" s="37">
        <v>1000</v>
      </c>
      <c r="F69" s="37">
        <v>1000</v>
      </c>
      <c r="G69" s="37" t="s">
        <v>88</v>
      </c>
    </row>
    <row r="70" customHeight="1" spans="1:7">
      <c r="A70" s="36">
        <v>18</v>
      </c>
      <c r="B70" s="37" t="s">
        <v>90</v>
      </c>
      <c r="C70" s="37" t="s">
        <v>9</v>
      </c>
      <c r="D70" s="37" t="s">
        <v>10</v>
      </c>
      <c r="E70" s="37">
        <v>100</v>
      </c>
      <c r="F70" s="37">
        <v>100</v>
      </c>
      <c r="G70" s="37" t="s">
        <v>91</v>
      </c>
    </row>
    <row r="71" ht="29" customHeight="1" spans="1:7">
      <c r="A71" s="43" t="s">
        <v>27</v>
      </c>
      <c r="B71" s="44"/>
      <c r="C71" s="45"/>
      <c r="D71" s="45"/>
      <c r="E71" s="36">
        <f>SUM(E53:E70)</f>
        <v>5600</v>
      </c>
      <c r="F71" s="36">
        <f>SUM(F53:F70)</f>
        <v>5600</v>
      </c>
      <c r="G71" s="45"/>
    </row>
    <row r="72" ht="18" customHeight="1" spans="1:7">
      <c r="A72" s="123"/>
      <c r="B72" s="124"/>
      <c r="C72" s="125"/>
      <c r="E72" s="46"/>
      <c r="F72" s="46"/>
      <c r="G72" s="125"/>
    </row>
    <row r="73" ht="7" hidden="1" customHeight="1" spans="1:7">
      <c r="A73" s="48"/>
      <c r="B73" s="49"/>
      <c r="C73" s="49"/>
      <c r="D73" s="47"/>
      <c r="E73" s="47"/>
      <c r="F73" s="47"/>
      <c r="G73" s="49"/>
    </row>
    <row r="74" customHeight="1"/>
    <row r="75" customHeight="1" spans="1:7">
      <c r="A75" s="35" t="s">
        <v>92</v>
      </c>
      <c r="B75" s="35"/>
      <c r="C75" s="35"/>
      <c r="D75" s="35"/>
      <c r="E75" s="35"/>
      <c r="F75" s="35"/>
      <c r="G75" s="35"/>
    </row>
    <row r="76" s="1" customFormat="1" ht="39" customHeight="1" spans="1:7">
      <c r="A76" s="50" t="s">
        <v>1</v>
      </c>
      <c r="B76" s="50" t="s">
        <v>2</v>
      </c>
      <c r="C76" s="50" t="s">
        <v>3</v>
      </c>
      <c r="D76" s="50" t="s">
        <v>4</v>
      </c>
      <c r="E76" s="50" t="s">
        <v>29</v>
      </c>
      <c r="F76" s="50" t="s">
        <v>30</v>
      </c>
      <c r="G76" s="7" t="s">
        <v>7</v>
      </c>
    </row>
    <row r="77" customHeight="1" spans="1:7">
      <c r="A77" s="51">
        <v>1</v>
      </c>
      <c r="B77" s="53" t="s">
        <v>93</v>
      </c>
      <c r="C77" s="52" t="s">
        <v>9</v>
      </c>
      <c r="D77" s="52" t="s">
        <v>10</v>
      </c>
      <c r="E77" s="52">
        <v>100</v>
      </c>
      <c r="F77" s="52">
        <v>100</v>
      </c>
      <c r="G77" s="126"/>
    </row>
    <row r="78" customHeight="1" spans="1:7">
      <c r="A78" s="51">
        <v>2</v>
      </c>
      <c r="B78" s="51" t="s">
        <v>94</v>
      </c>
      <c r="C78" s="51" t="s">
        <v>9</v>
      </c>
      <c r="D78" s="51" t="s">
        <v>10</v>
      </c>
      <c r="E78" s="51">
        <v>100</v>
      </c>
      <c r="F78" s="51">
        <v>100</v>
      </c>
      <c r="G78" s="127"/>
    </row>
    <row r="79" customHeight="1" spans="1:7">
      <c r="A79" s="51">
        <v>3</v>
      </c>
      <c r="B79" s="53" t="s">
        <v>95</v>
      </c>
      <c r="C79" s="52" t="s">
        <v>17</v>
      </c>
      <c r="D79" s="52" t="s">
        <v>10</v>
      </c>
      <c r="E79" s="52">
        <v>600</v>
      </c>
      <c r="F79" s="52">
        <v>600</v>
      </c>
      <c r="G79" s="127"/>
    </row>
    <row r="80" customHeight="1" spans="1:7">
      <c r="A80" s="51">
        <v>4</v>
      </c>
      <c r="B80" s="53" t="s">
        <v>96</v>
      </c>
      <c r="C80" s="52" t="s">
        <v>17</v>
      </c>
      <c r="D80" s="52" t="s">
        <v>10</v>
      </c>
      <c r="E80" s="52">
        <v>600</v>
      </c>
      <c r="F80" s="52">
        <v>600</v>
      </c>
      <c r="G80" s="127"/>
    </row>
    <row r="81" customHeight="1" spans="1:7">
      <c r="A81" s="51">
        <v>5</v>
      </c>
      <c r="B81" s="53" t="s">
        <v>97</v>
      </c>
      <c r="C81" s="52" t="s">
        <v>9</v>
      </c>
      <c r="D81" s="52" t="s">
        <v>10</v>
      </c>
      <c r="E81" s="52">
        <v>100</v>
      </c>
      <c r="F81" s="52">
        <v>100</v>
      </c>
      <c r="G81" s="127"/>
    </row>
    <row r="82" customHeight="1" spans="1:7">
      <c r="A82" s="51">
        <v>6</v>
      </c>
      <c r="B82" s="53" t="s">
        <v>98</v>
      </c>
      <c r="C82" s="52" t="s">
        <v>9</v>
      </c>
      <c r="D82" s="52" t="s">
        <v>99</v>
      </c>
      <c r="E82" s="52">
        <v>100</v>
      </c>
      <c r="F82" s="52">
        <v>100</v>
      </c>
      <c r="G82" s="127"/>
    </row>
    <row r="83" customHeight="1" spans="1:7">
      <c r="A83" s="50" t="s">
        <v>27</v>
      </c>
      <c r="B83" s="50"/>
      <c r="C83" s="128"/>
      <c r="D83" s="128"/>
      <c r="E83" s="50">
        <f>SUM(E77:E82)</f>
        <v>1600</v>
      </c>
      <c r="F83" s="129">
        <f>SUM(F77:F82)</f>
        <v>1600</v>
      </c>
      <c r="G83" s="127"/>
    </row>
    <row r="84" customHeight="1" spans="1:7">
      <c r="A84" s="48"/>
      <c r="B84" s="49"/>
      <c r="C84" s="49"/>
      <c r="D84" s="47"/>
      <c r="E84" s="47"/>
      <c r="F84" s="47"/>
      <c r="G84" s="49"/>
    </row>
    <row r="85" ht="24" customHeight="1" spans="1:7">
      <c r="A85" s="130" t="s">
        <v>100</v>
      </c>
      <c r="B85" s="130"/>
      <c r="C85" s="130"/>
      <c r="D85" s="130"/>
      <c r="E85" s="130"/>
      <c r="F85" s="130"/>
      <c r="G85" s="130"/>
    </row>
    <row r="86" s="1" customFormat="1" ht="39" customHeight="1" spans="1:7">
      <c r="A86" s="7" t="s">
        <v>1</v>
      </c>
      <c r="B86" s="7" t="s">
        <v>2</v>
      </c>
      <c r="C86" s="7" t="s">
        <v>3</v>
      </c>
      <c r="D86" s="7" t="s">
        <v>4</v>
      </c>
      <c r="E86" s="7" t="s">
        <v>29</v>
      </c>
      <c r="F86" s="7" t="s">
        <v>30</v>
      </c>
      <c r="G86" s="7" t="s">
        <v>7</v>
      </c>
    </row>
    <row r="87" s="2" customFormat="1" customHeight="1" spans="1:7">
      <c r="A87" s="35">
        <v>1</v>
      </c>
      <c r="B87" s="7" t="s">
        <v>101</v>
      </c>
      <c r="C87" s="7" t="s">
        <v>13</v>
      </c>
      <c r="D87" s="20" t="s">
        <v>10</v>
      </c>
      <c r="E87" s="20">
        <v>1000</v>
      </c>
      <c r="F87" s="20">
        <v>1000</v>
      </c>
      <c r="G87" s="7"/>
    </row>
    <row r="88" s="106" customFormat="1" customHeight="1" spans="1:7">
      <c r="A88" s="131">
        <v>2</v>
      </c>
      <c r="B88" s="132" t="s">
        <v>102</v>
      </c>
      <c r="C88" s="132" t="s">
        <v>13</v>
      </c>
      <c r="D88" s="133" t="s">
        <v>10</v>
      </c>
      <c r="E88" s="133">
        <v>709</v>
      </c>
      <c r="F88" s="133">
        <v>709</v>
      </c>
      <c r="G88" s="132" t="s">
        <v>103</v>
      </c>
    </row>
    <row r="89" s="2" customFormat="1" customHeight="1" spans="1:7">
      <c r="A89" s="35">
        <v>3</v>
      </c>
      <c r="B89" s="7" t="s">
        <v>104</v>
      </c>
      <c r="C89" s="7" t="s">
        <v>13</v>
      </c>
      <c r="D89" s="20" t="s">
        <v>10</v>
      </c>
      <c r="E89" s="20">
        <v>1000</v>
      </c>
      <c r="F89" s="20">
        <v>1000</v>
      </c>
      <c r="G89" s="134"/>
    </row>
    <row r="90" s="2" customFormat="1" customHeight="1" spans="1:7">
      <c r="A90" s="35">
        <v>4</v>
      </c>
      <c r="B90" s="7" t="s">
        <v>105</v>
      </c>
      <c r="C90" s="7" t="s">
        <v>13</v>
      </c>
      <c r="D90" s="20" t="s">
        <v>10</v>
      </c>
      <c r="E90" s="20">
        <v>1000</v>
      </c>
      <c r="F90" s="20">
        <v>1000</v>
      </c>
      <c r="G90" s="7"/>
    </row>
    <row r="91" s="2" customFormat="1" customHeight="1" spans="1:7">
      <c r="A91" s="35">
        <v>5</v>
      </c>
      <c r="B91" s="7" t="s">
        <v>106</v>
      </c>
      <c r="C91" s="7" t="s">
        <v>13</v>
      </c>
      <c r="D91" s="20" t="s">
        <v>10</v>
      </c>
      <c r="E91" s="20">
        <v>1000</v>
      </c>
      <c r="F91" s="20">
        <v>1000</v>
      </c>
      <c r="G91" s="7"/>
    </row>
    <row r="92" s="106" customFormat="1" customHeight="1" spans="1:7">
      <c r="A92" s="131">
        <v>6</v>
      </c>
      <c r="B92" s="132" t="s">
        <v>107</v>
      </c>
      <c r="C92" s="132" t="s">
        <v>13</v>
      </c>
      <c r="D92" s="133" t="s">
        <v>10</v>
      </c>
      <c r="E92" s="133">
        <v>709</v>
      </c>
      <c r="F92" s="133">
        <v>709</v>
      </c>
      <c r="G92" s="132" t="s">
        <v>108</v>
      </c>
    </row>
    <row r="93" s="2" customFormat="1" customHeight="1" spans="1:7">
      <c r="A93" s="35">
        <v>7</v>
      </c>
      <c r="B93" s="7" t="s">
        <v>109</v>
      </c>
      <c r="C93" s="7" t="s">
        <v>17</v>
      </c>
      <c r="D93" s="20" t="s">
        <v>10</v>
      </c>
      <c r="E93" s="20">
        <v>600</v>
      </c>
      <c r="F93" s="20">
        <v>600</v>
      </c>
      <c r="G93" s="7"/>
    </row>
    <row r="94" s="2" customFormat="1" customHeight="1" spans="1:7">
      <c r="A94" s="35">
        <v>8</v>
      </c>
      <c r="B94" s="7" t="s">
        <v>110</v>
      </c>
      <c r="C94" s="7" t="s">
        <v>17</v>
      </c>
      <c r="D94" s="20" t="s">
        <v>10</v>
      </c>
      <c r="E94" s="20">
        <v>600</v>
      </c>
      <c r="F94" s="20">
        <v>600</v>
      </c>
      <c r="G94" s="67"/>
    </row>
    <row r="95" s="2" customFormat="1" customHeight="1" spans="1:7">
      <c r="A95" s="35">
        <v>9</v>
      </c>
      <c r="B95" s="7" t="s">
        <v>111</v>
      </c>
      <c r="C95" s="7" t="s">
        <v>17</v>
      </c>
      <c r="D95" s="20" t="s">
        <v>10</v>
      </c>
      <c r="E95" s="20">
        <v>600</v>
      </c>
      <c r="F95" s="20">
        <v>600</v>
      </c>
      <c r="G95" s="7"/>
    </row>
    <row r="96" s="2" customFormat="1" customHeight="1" spans="1:7">
      <c r="A96" s="35">
        <v>10</v>
      </c>
      <c r="B96" s="7" t="s">
        <v>112</v>
      </c>
      <c r="C96" s="7" t="s">
        <v>17</v>
      </c>
      <c r="D96" s="20" t="s">
        <v>10</v>
      </c>
      <c r="E96" s="20">
        <v>600</v>
      </c>
      <c r="F96" s="20">
        <v>600</v>
      </c>
      <c r="G96" s="7"/>
    </row>
    <row r="97" s="106" customFormat="1" customHeight="1" spans="1:7">
      <c r="A97" s="131">
        <v>11</v>
      </c>
      <c r="B97" s="132" t="s">
        <v>113</v>
      </c>
      <c r="C97" s="132" t="s">
        <v>17</v>
      </c>
      <c r="D97" s="133" t="s">
        <v>10</v>
      </c>
      <c r="E97" s="133">
        <v>360</v>
      </c>
      <c r="F97" s="133">
        <v>360</v>
      </c>
      <c r="G97" s="132" t="s">
        <v>114</v>
      </c>
    </row>
    <row r="98" s="2" customFormat="1" customHeight="1" spans="1:7">
      <c r="A98" s="35">
        <v>12</v>
      </c>
      <c r="B98" s="7" t="s">
        <v>115</v>
      </c>
      <c r="C98" s="7" t="s">
        <v>17</v>
      </c>
      <c r="D98" s="20" t="s">
        <v>10</v>
      </c>
      <c r="E98" s="20">
        <v>600</v>
      </c>
      <c r="F98" s="20">
        <v>600</v>
      </c>
      <c r="G98" s="67"/>
    </row>
    <row r="99" s="2" customFormat="1" customHeight="1" spans="1:7">
      <c r="A99" s="35">
        <v>13</v>
      </c>
      <c r="B99" s="7" t="s">
        <v>87</v>
      </c>
      <c r="C99" s="7" t="s">
        <v>17</v>
      </c>
      <c r="D99" s="20" t="s">
        <v>10</v>
      </c>
      <c r="E99" s="20">
        <v>600</v>
      </c>
      <c r="F99" s="20">
        <v>600</v>
      </c>
      <c r="G99" s="67"/>
    </row>
    <row r="100" s="2" customFormat="1" customHeight="1" spans="1:7">
      <c r="A100" s="35">
        <v>14</v>
      </c>
      <c r="B100" s="7" t="s">
        <v>116</v>
      </c>
      <c r="C100" s="7" t="s">
        <v>9</v>
      </c>
      <c r="D100" s="20" t="s">
        <v>10</v>
      </c>
      <c r="E100" s="20">
        <v>100</v>
      </c>
      <c r="F100" s="20">
        <v>100</v>
      </c>
      <c r="G100" s="7"/>
    </row>
    <row r="101" s="2" customFormat="1" customHeight="1" spans="1:7">
      <c r="A101" s="35">
        <v>15</v>
      </c>
      <c r="B101" s="7" t="s">
        <v>113</v>
      </c>
      <c r="C101" s="7" t="s">
        <v>9</v>
      </c>
      <c r="D101" s="20" t="s">
        <v>10</v>
      </c>
      <c r="E101" s="20">
        <v>100</v>
      </c>
      <c r="F101" s="20">
        <v>100</v>
      </c>
      <c r="G101" s="7"/>
    </row>
    <row r="102" s="2" customFormat="1" customHeight="1" spans="1:7">
      <c r="A102" s="35">
        <v>16</v>
      </c>
      <c r="B102" s="7" t="s">
        <v>117</v>
      </c>
      <c r="C102" s="7" t="s">
        <v>9</v>
      </c>
      <c r="D102" s="20" t="s">
        <v>10</v>
      </c>
      <c r="E102" s="20">
        <v>100</v>
      </c>
      <c r="F102" s="20">
        <v>100</v>
      </c>
      <c r="G102" s="67"/>
    </row>
    <row r="103" s="2" customFormat="1" customHeight="1" spans="1:7">
      <c r="A103" s="35">
        <v>17</v>
      </c>
      <c r="B103" s="7" t="s">
        <v>118</v>
      </c>
      <c r="C103" s="7" t="s">
        <v>9</v>
      </c>
      <c r="D103" s="20" t="s">
        <v>10</v>
      </c>
      <c r="E103" s="20">
        <v>100</v>
      </c>
      <c r="F103" s="20">
        <v>100</v>
      </c>
      <c r="G103" s="67"/>
    </row>
    <row r="104" s="2" customFormat="1" customHeight="1" spans="1:7">
      <c r="A104" s="35">
        <v>18</v>
      </c>
      <c r="B104" s="7" t="s">
        <v>119</v>
      </c>
      <c r="C104" s="7" t="s">
        <v>9</v>
      </c>
      <c r="D104" s="20" t="s">
        <v>10</v>
      </c>
      <c r="E104" s="20">
        <v>100</v>
      </c>
      <c r="F104" s="20">
        <v>100</v>
      </c>
      <c r="G104" s="7"/>
    </row>
    <row r="105" s="2" customFormat="1" customHeight="1" spans="1:7">
      <c r="A105" s="35">
        <v>19</v>
      </c>
      <c r="B105" s="7" t="s">
        <v>120</v>
      </c>
      <c r="C105" s="7" t="s">
        <v>9</v>
      </c>
      <c r="D105" s="20" t="s">
        <v>10</v>
      </c>
      <c r="E105" s="20">
        <v>100</v>
      </c>
      <c r="F105" s="20">
        <v>100</v>
      </c>
      <c r="G105" s="7"/>
    </row>
    <row r="106" s="2" customFormat="1" customHeight="1" spans="1:7">
      <c r="A106" s="35">
        <v>20</v>
      </c>
      <c r="B106" s="7" t="s">
        <v>121</v>
      </c>
      <c r="C106" s="7" t="s">
        <v>9</v>
      </c>
      <c r="D106" s="20" t="s">
        <v>10</v>
      </c>
      <c r="E106" s="20">
        <v>100</v>
      </c>
      <c r="F106" s="20">
        <v>100</v>
      </c>
      <c r="G106" s="134"/>
    </row>
    <row r="107" s="2" customFormat="1" customHeight="1" spans="1:7">
      <c r="A107" s="35">
        <v>21</v>
      </c>
      <c r="B107" s="7" t="s">
        <v>122</v>
      </c>
      <c r="C107" s="7" t="s">
        <v>9</v>
      </c>
      <c r="D107" s="20" t="s">
        <v>10</v>
      </c>
      <c r="E107" s="20">
        <v>100</v>
      </c>
      <c r="F107" s="20">
        <v>100</v>
      </c>
      <c r="G107" s="112"/>
    </row>
    <row r="108" s="2" customFormat="1" customHeight="1" spans="1:7">
      <c r="A108" s="35">
        <v>22</v>
      </c>
      <c r="B108" s="7" t="s">
        <v>123</v>
      </c>
      <c r="C108" s="7" t="s">
        <v>9</v>
      </c>
      <c r="D108" s="20" t="s">
        <v>10</v>
      </c>
      <c r="E108" s="20">
        <v>100</v>
      </c>
      <c r="F108" s="20">
        <v>100</v>
      </c>
      <c r="G108" s="7"/>
    </row>
    <row r="109" s="2" customFormat="1" customHeight="1" spans="1:7">
      <c r="A109" s="35">
        <v>23</v>
      </c>
      <c r="B109" s="7" t="s">
        <v>124</v>
      </c>
      <c r="C109" s="7" t="s">
        <v>9</v>
      </c>
      <c r="D109" s="20" t="s">
        <v>10</v>
      </c>
      <c r="E109" s="20">
        <v>100</v>
      </c>
      <c r="F109" s="20">
        <v>100</v>
      </c>
      <c r="G109" s="112"/>
    </row>
    <row r="110" s="2" customFormat="1" customHeight="1" spans="1:7">
      <c r="A110" s="35">
        <v>24</v>
      </c>
      <c r="B110" s="7" t="s">
        <v>125</v>
      </c>
      <c r="C110" s="7" t="s">
        <v>9</v>
      </c>
      <c r="D110" s="20" t="s">
        <v>10</v>
      </c>
      <c r="E110" s="20">
        <v>100</v>
      </c>
      <c r="F110" s="20">
        <v>100</v>
      </c>
      <c r="G110" s="134"/>
    </row>
    <row r="111" s="2" customFormat="1" customHeight="1" spans="1:7">
      <c r="A111" s="35">
        <v>25</v>
      </c>
      <c r="B111" s="7" t="s">
        <v>126</v>
      </c>
      <c r="C111" s="7" t="s">
        <v>9</v>
      </c>
      <c r="D111" s="20" t="s">
        <v>10</v>
      </c>
      <c r="E111" s="20">
        <v>100</v>
      </c>
      <c r="F111" s="20">
        <v>100</v>
      </c>
      <c r="G111" s="67"/>
    </row>
    <row r="112" s="2" customFormat="1" customHeight="1" spans="1:7">
      <c r="A112" s="35">
        <v>26</v>
      </c>
      <c r="B112" s="7" t="s">
        <v>127</v>
      </c>
      <c r="C112" s="7" t="s">
        <v>9</v>
      </c>
      <c r="D112" s="20" t="s">
        <v>10</v>
      </c>
      <c r="E112" s="20">
        <v>100</v>
      </c>
      <c r="F112" s="20">
        <v>100</v>
      </c>
      <c r="G112" s="7"/>
    </row>
    <row r="113" s="2" customFormat="1" customHeight="1" spans="1:7">
      <c r="A113" s="35">
        <v>27</v>
      </c>
      <c r="B113" s="7" t="s">
        <v>128</v>
      </c>
      <c r="C113" s="7" t="s">
        <v>9</v>
      </c>
      <c r="D113" s="20" t="s">
        <v>10</v>
      </c>
      <c r="E113" s="20">
        <v>100</v>
      </c>
      <c r="F113" s="20">
        <v>100</v>
      </c>
      <c r="G113" s="7"/>
    </row>
    <row r="114" s="2" customFormat="1" customHeight="1" spans="1:7">
      <c r="A114" s="35">
        <v>28</v>
      </c>
      <c r="B114" s="7" t="s">
        <v>129</v>
      </c>
      <c r="C114" s="7" t="s">
        <v>9</v>
      </c>
      <c r="D114" s="20" t="s">
        <v>10</v>
      </c>
      <c r="E114" s="20">
        <v>100</v>
      </c>
      <c r="F114" s="20">
        <v>100</v>
      </c>
      <c r="G114" s="7"/>
    </row>
    <row r="115" customHeight="1" spans="1:7">
      <c r="A115" s="35" t="s">
        <v>27</v>
      </c>
      <c r="B115" s="7"/>
      <c r="C115" s="7"/>
      <c r="D115" s="7"/>
      <c r="E115" s="7">
        <f>SUM(E87:E114)</f>
        <v>10878</v>
      </c>
      <c r="F115" s="35">
        <f>SUM(F87:F114)</f>
        <v>10878</v>
      </c>
      <c r="G115" s="67"/>
    </row>
    <row r="116" customHeight="1" spans="1:7">
      <c r="A116" s="48"/>
      <c r="B116" s="49"/>
      <c r="C116" s="49"/>
      <c r="D116" s="47"/>
      <c r="E116" s="47"/>
      <c r="F116" s="47"/>
      <c r="G116" s="48"/>
    </row>
    <row r="117" ht="24" customHeight="1" spans="1:7">
      <c r="A117" s="130" t="s">
        <v>130</v>
      </c>
      <c r="B117" s="130"/>
      <c r="C117" s="130"/>
      <c r="D117" s="130"/>
      <c r="E117" s="130"/>
      <c r="F117" s="130"/>
      <c r="G117" s="130"/>
    </row>
    <row r="118" s="1" customFormat="1" ht="42" customHeight="1" spans="1:7">
      <c r="A118" s="36" t="s">
        <v>1</v>
      </c>
      <c r="B118" s="36" t="s">
        <v>2</v>
      </c>
      <c r="C118" s="36" t="s">
        <v>3</v>
      </c>
      <c r="D118" s="36" t="s">
        <v>4</v>
      </c>
      <c r="E118" s="36" t="s">
        <v>29</v>
      </c>
      <c r="F118" s="36" t="s">
        <v>30</v>
      </c>
      <c r="G118" s="36" t="s">
        <v>7</v>
      </c>
    </row>
    <row r="119" customHeight="1" spans="1:7">
      <c r="A119" s="36">
        <v>1</v>
      </c>
      <c r="B119" s="100" t="s">
        <v>131</v>
      </c>
      <c r="C119" s="135" t="s">
        <v>9</v>
      </c>
      <c r="D119" s="129" t="s">
        <v>10</v>
      </c>
      <c r="E119" s="136">
        <v>100</v>
      </c>
      <c r="F119" s="136">
        <v>100</v>
      </c>
      <c r="G119" s="36"/>
    </row>
    <row r="120" customHeight="1" spans="1:7">
      <c r="A120" s="36">
        <v>2</v>
      </c>
      <c r="B120" s="100" t="s">
        <v>132</v>
      </c>
      <c r="C120" s="135" t="s">
        <v>9</v>
      </c>
      <c r="D120" s="129" t="s">
        <v>10</v>
      </c>
      <c r="E120" s="136">
        <v>100</v>
      </c>
      <c r="F120" s="136">
        <v>100</v>
      </c>
      <c r="G120" s="36"/>
    </row>
    <row r="121" customHeight="1" spans="1:7">
      <c r="A121" s="36">
        <v>3</v>
      </c>
      <c r="B121" s="100" t="s">
        <v>133</v>
      </c>
      <c r="C121" s="135" t="s">
        <v>9</v>
      </c>
      <c r="D121" s="129" t="s">
        <v>10</v>
      </c>
      <c r="E121" s="136">
        <v>100</v>
      </c>
      <c r="F121" s="136">
        <v>100</v>
      </c>
      <c r="G121" s="36"/>
    </row>
    <row r="122" customHeight="1" spans="1:7">
      <c r="A122" s="36">
        <v>4</v>
      </c>
      <c r="B122" s="100" t="s">
        <v>134</v>
      </c>
      <c r="C122" s="135" t="s">
        <v>9</v>
      </c>
      <c r="D122" s="129" t="s">
        <v>10</v>
      </c>
      <c r="E122" s="136">
        <v>100</v>
      </c>
      <c r="F122" s="136">
        <v>100</v>
      </c>
      <c r="G122" s="36"/>
    </row>
    <row r="123" customHeight="1" spans="1:7">
      <c r="A123" s="36">
        <v>5</v>
      </c>
      <c r="B123" s="100" t="s">
        <v>135</v>
      </c>
      <c r="C123" s="135" t="s">
        <v>9</v>
      </c>
      <c r="D123" s="129" t="s">
        <v>10</v>
      </c>
      <c r="E123" s="136">
        <v>100</v>
      </c>
      <c r="F123" s="136">
        <v>100</v>
      </c>
      <c r="G123" s="36"/>
    </row>
    <row r="124" customHeight="1" spans="1:7">
      <c r="A124" s="36">
        <v>6</v>
      </c>
      <c r="B124" s="100" t="s">
        <v>136</v>
      </c>
      <c r="C124" s="135" t="s">
        <v>9</v>
      </c>
      <c r="D124" s="129" t="s">
        <v>10</v>
      </c>
      <c r="E124" s="136">
        <v>100</v>
      </c>
      <c r="F124" s="136">
        <v>100</v>
      </c>
      <c r="G124" s="36"/>
    </row>
    <row r="125" customHeight="1" spans="1:7">
      <c r="A125" s="36">
        <v>7</v>
      </c>
      <c r="B125" s="100" t="s">
        <v>137</v>
      </c>
      <c r="C125" s="135" t="s">
        <v>9</v>
      </c>
      <c r="D125" s="129" t="s">
        <v>10</v>
      </c>
      <c r="E125" s="136">
        <v>100</v>
      </c>
      <c r="F125" s="136">
        <v>100</v>
      </c>
      <c r="G125" s="36"/>
    </row>
    <row r="126" customHeight="1" spans="1:7">
      <c r="A126" s="36">
        <v>8</v>
      </c>
      <c r="B126" s="100" t="s">
        <v>138</v>
      </c>
      <c r="C126" s="135" t="s">
        <v>9</v>
      </c>
      <c r="D126" s="129" t="s">
        <v>10</v>
      </c>
      <c r="E126" s="136">
        <v>100</v>
      </c>
      <c r="F126" s="136">
        <v>100</v>
      </c>
      <c r="G126" s="36"/>
    </row>
    <row r="127" customHeight="1" spans="1:7">
      <c r="A127" s="36">
        <v>9</v>
      </c>
      <c r="B127" s="100" t="s">
        <v>139</v>
      </c>
      <c r="C127" s="135" t="s">
        <v>9</v>
      </c>
      <c r="D127" s="129" t="s">
        <v>10</v>
      </c>
      <c r="E127" s="136">
        <v>100</v>
      </c>
      <c r="F127" s="136">
        <v>100</v>
      </c>
      <c r="G127" s="36"/>
    </row>
    <row r="128" customHeight="1" spans="1:7">
      <c r="A128" s="43" t="s">
        <v>27</v>
      </c>
      <c r="B128" s="70"/>
      <c r="C128" s="36"/>
      <c r="D128" s="45"/>
      <c r="E128" s="36">
        <f>SUM(E119:E127)</f>
        <v>900</v>
      </c>
      <c r="F128" s="36">
        <f>SUM(F119:F127)</f>
        <v>900</v>
      </c>
      <c r="G128" s="45"/>
    </row>
    <row r="129" customHeight="1" spans="1:7">
      <c r="A129" s="48"/>
      <c r="B129" s="49"/>
      <c r="C129" s="49"/>
      <c r="D129" s="47"/>
      <c r="E129" s="47"/>
      <c r="F129" s="47"/>
      <c r="G129" s="48"/>
    </row>
    <row r="130" ht="25" customHeight="1" spans="1:7">
      <c r="A130" s="130" t="s">
        <v>140</v>
      </c>
      <c r="B130" s="130"/>
      <c r="C130" s="130"/>
      <c r="D130" s="130"/>
      <c r="E130" s="130"/>
      <c r="F130" s="130"/>
      <c r="G130" s="130"/>
    </row>
    <row r="131" ht="49" customHeight="1" spans="1:7">
      <c r="A131" s="7" t="s">
        <v>1</v>
      </c>
      <c r="B131" s="7" t="s">
        <v>2</v>
      </c>
      <c r="C131" s="7" t="s">
        <v>3</v>
      </c>
      <c r="D131" s="7" t="s">
        <v>4</v>
      </c>
      <c r="E131" s="7" t="s">
        <v>29</v>
      </c>
      <c r="F131" s="7" t="s">
        <v>30</v>
      </c>
      <c r="G131" s="7" t="s">
        <v>7</v>
      </c>
    </row>
    <row r="132" customHeight="1" spans="1:7">
      <c r="A132" s="112">
        <v>1</v>
      </c>
      <c r="B132" s="67" t="s">
        <v>141</v>
      </c>
      <c r="C132" s="7" t="s">
        <v>9</v>
      </c>
      <c r="D132" s="7" t="s">
        <v>10</v>
      </c>
      <c r="E132" s="71">
        <v>100</v>
      </c>
      <c r="F132" s="71">
        <v>100</v>
      </c>
      <c r="G132" s="137"/>
    </row>
    <row r="133" customHeight="1" spans="1:7">
      <c r="A133" s="112">
        <v>2</v>
      </c>
      <c r="B133" s="67" t="s">
        <v>142</v>
      </c>
      <c r="C133" s="138" t="s">
        <v>17</v>
      </c>
      <c r="D133" s="7" t="s">
        <v>10</v>
      </c>
      <c r="E133" s="71">
        <v>600</v>
      </c>
      <c r="F133" s="71">
        <v>339</v>
      </c>
      <c r="G133" s="7" t="s">
        <v>143</v>
      </c>
    </row>
    <row r="134" customHeight="1" spans="1:7">
      <c r="A134" s="112">
        <v>3</v>
      </c>
      <c r="B134" s="67" t="s">
        <v>144</v>
      </c>
      <c r="C134" s="35" t="s">
        <v>13</v>
      </c>
      <c r="D134" s="7" t="s">
        <v>10</v>
      </c>
      <c r="E134" s="139">
        <v>1000</v>
      </c>
      <c r="F134" s="139">
        <v>1000</v>
      </c>
      <c r="G134" s="7"/>
    </row>
    <row r="135" customHeight="1" spans="1:7">
      <c r="A135" s="112">
        <v>4</v>
      </c>
      <c r="B135" s="67" t="s">
        <v>145</v>
      </c>
      <c r="C135" s="35" t="s">
        <v>13</v>
      </c>
      <c r="D135" s="7" t="s">
        <v>10</v>
      </c>
      <c r="E135" s="139">
        <v>1000</v>
      </c>
      <c r="F135" s="139">
        <v>1000</v>
      </c>
      <c r="G135" s="7"/>
    </row>
    <row r="136" customHeight="1" spans="1:7">
      <c r="A136" s="112">
        <v>5</v>
      </c>
      <c r="B136" s="67" t="s">
        <v>146</v>
      </c>
      <c r="C136" s="35" t="s">
        <v>13</v>
      </c>
      <c r="D136" s="7" t="s">
        <v>10</v>
      </c>
      <c r="E136" s="139">
        <v>1000</v>
      </c>
      <c r="F136" s="140">
        <v>133</v>
      </c>
      <c r="G136" s="35" t="s">
        <v>147</v>
      </c>
    </row>
    <row r="137" customHeight="1" spans="1:7">
      <c r="A137" s="112">
        <v>6</v>
      </c>
      <c r="B137" s="67" t="s">
        <v>148</v>
      </c>
      <c r="C137" s="35" t="s">
        <v>13</v>
      </c>
      <c r="D137" s="7" t="s">
        <v>10</v>
      </c>
      <c r="E137" s="139">
        <v>1000</v>
      </c>
      <c r="F137" s="139">
        <v>1000</v>
      </c>
      <c r="G137" s="7"/>
    </row>
    <row r="138" customHeight="1" spans="1:7">
      <c r="A138" s="112">
        <v>7</v>
      </c>
      <c r="B138" s="67" t="s">
        <v>20</v>
      </c>
      <c r="C138" s="7" t="s">
        <v>9</v>
      </c>
      <c r="D138" s="7" t="s">
        <v>10</v>
      </c>
      <c r="E138" s="140">
        <v>100</v>
      </c>
      <c r="F138" s="140">
        <v>100</v>
      </c>
      <c r="G138" s="7"/>
    </row>
    <row r="139" customHeight="1" spans="1:7">
      <c r="A139" s="112">
        <v>8</v>
      </c>
      <c r="B139" s="67" t="s">
        <v>149</v>
      </c>
      <c r="C139" s="7" t="s">
        <v>9</v>
      </c>
      <c r="D139" s="7" t="s">
        <v>10</v>
      </c>
      <c r="E139" s="140">
        <v>100</v>
      </c>
      <c r="F139" s="140">
        <v>100</v>
      </c>
      <c r="G139" s="137"/>
    </row>
    <row r="140" customHeight="1" spans="1:7">
      <c r="A140" s="112">
        <v>9</v>
      </c>
      <c r="B140" s="67" t="s">
        <v>150</v>
      </c>
      <c r="C140" s="7" t="s">
        <v>9</v>
      </c>
      <c r="D140" s="7" t="s">
        <v>10</v>
      </c>
      <c r="E140" s="140">
        <v>100</v>
      </c>
      <c r="F140" s="140">
        <v>100</v>
      </c>
      <c r="G140" s="7"/>
    </row>
    <row r="141" customHeight="1" spans="1:7">
      <c r="A141" s="112">
        <v>10</v>
      </c>
      <c r="B141" s="67" t="s">
        <v>151</v>
      </c>
      <c r="C141" s="35" t="s">
        <v>13</v>
      </c>
      <c r="D141" s="7" t="s">
        <v>10</v>
      </c>
      <c r="E141" s="139">
        <v>1000</v>
      </c>
      <c r="F141" s="139">
        <v>1000</v>
      </c>
      <c r="G141" s="7"/>
    </row>
    <row r="142" customHeight="1" spans="1:7">
      <c r="A142" s="112">
        <v>11</v>
      </c>
      <c r="B142" s="67" t="s">
        <v>152</v>
      </c>
      <c r="C142" s="7" t="s">
        <v>9</v>
      </c>
      <c r="D142" s="7" t="s">
        <v>10</v>
      </c>
      <c r="E142" s="140">
        <v>100</v>
      </c>
      <c r="F142" s="140">
        <v>100</v>
      </c>
      <c r="G142" s="7"/>
    </row>
    <row r="143" customHeight="1" spans="1:7">
      <c r="A143" s="112">
        <v>12</v>
      </c>
      <c r="B143" s="67" t="s">
        <v>153</v>
      </c>
      <c r="C143" s="7" t="s">
        <v>9</v>
      </c>
      <c r="D143" s="7" t="s">
        <v>10</v>
      </c>
      <c r="E143" s="140">
        <v>100</v>
      </c>
      <c r="F143" s="140">
        <v>100</v>
      </c>
      <c r="G143" s="7"/>
    </row>
    <row r="144" customHeight="1" spans="1:7">
      <c r="A144" s="112">
        <v>13</v>
      </c>
      <c r="B144" s="67" t="s">
        <v>154</v>
      </c>
      <c r="C144" s="7" t="s">
        <v>9</v>
      </c>
      <c r="D144" s="7" t="s">
        <v>10</v>
      </c>
      <c r="E144" s="140">
        <v>100</v>
      </c>
      <c r="F144" s="140">
        <v>100</v>
      </c>
      <c r="G144" s="7"/>
    </row>
    <row r="145" customHeight="1" spans="1:7">
      <c r="A145" s="112">
        <v>14</v>
      </c>
      <c r="B145" s="67" t="s">
        <v>155</v>
      </c>
      <c r="C145" s="7" t="s">
        <v>9</v>
      </c>
      <c r="D145" s="7" t="s">
        <v>10</v>
      </c>
      <c r="E145" s="140">
        <v>100</v>
      </c>
      <c r="F145" s="140">
        <v>100</v>
      </c>
      <c r="G145" s="7"/>
    </row>
    <row r="146" customHeight="1" spans="1:7">
      <c r="A146" s="112">
        <v>15</v>
      </c>
      <c r="B146" s="67" t="s">
        <v>156</v>
      </c>
      <c r="C146" s="7" t="s">
        <v>9</v>
      </c>
      <c r="D146" s="7" t="s">
        <v>10</v>
      </c>
      <c r="E146" s="140">
        <v>100</v>
      </c>
      <c r="F146" s="140">
        <v>100</v>
      </c>
      <c r="G146" s="7"/>
    </row>
    <row r="147" customHeight="1" spans="1:7">
      <c r="A147" s="112">
        <v>16</v>
      </c>
      <c r="B147" s="67" t="s">
        <v>157</v>
      </c>
      <c r="C147" s="138" t="s">
        <v>17</v>
      </c>
      <c r="D147" s="7" t="s">
        <v>10</v>
      </c>
      <c r="E147" s="140">
        <v>600</v>
      </c>
      <c r="F147" s="140">
        <v>600</v>
      </c>
      <c r="G147" s="7"/>
    </row>
    <row r="148" customHeight="1" spans="1:7">
      <c r="A148" s="112">
        <v>17</v>
      </c>
      <c r="B148" s="67" t="s">
        <v>19</v>
      </c>
      <c r="C148" s="7" t="s">
        <v>9</v>
      </c>
      <c r="D148" s="7" t="s">
        <v>10</v>
      </c>
      <c r="E148" s="140">
        <v>100</v>
      </c>
      <c r="F148" s="140">
        <v>100</v>
      </c>
      <c r="G148" s="7"/>
    </row>
    <row r="149" customHeight="1" spans="1:7">
      <c r="A149" s="112">
        <v>18</v>
      </c>
      <c r="B149" s="67" t="s">
        <v>158</v>
      </c>
      <c r="C149" s="141" t="s">
        <v>13</v>
      </c>
      <c r="D149" s="7" t="s">
        <v>10</v>
      </c>
      <c r="E149" s="140">
        <v>1000</v>
      </c>
      <c r="F149" s="140">
        <v>952</v>
      </c>
      <c r="G149" s="7" t="s">
        <v>159</v>
      </c>
    </row>
    <row r="150" customHeight="1" spans="1:7">
      <c r="A150" s="35"/>
      <c r="B150" s="7"/>
      <c r="C150" s="67"/>
      <c r="D150" s="7"/>
      <c r="E150" s="7">
        <f>SUM(E132:E149)</f>
        <v>8200</v>
      </c>
      <c r="F150" s="35">
        <f>SUM(F132:F149)</f>
        <v>7024</v>
      </c>
      <c r="G150" s="142"/>
    </row>
    <row r="151" customHeight="1" spans="1:7">
      <c r="A151" s="48"/>
      <c r="B151" s="49"/>
      <c r="C151" s="49"/>
      <c r="D151" s="47"/>
      <c r="E151" s="47"/>
      <c r="F151" s="47"/>
      <c r="G151" s="48"/>
    </row>
    <row r="152" ht="38" customHeight="1" spans="1:7">
      <c r="A152" s="130" t="s">
        <v>160</v>
      </c>
      <c r="B152" s="130"/>
      <c r="C152" s="130"/>
      <c r="D152" s="130"/>
      <c r="E152" s="130"/>
      <c r="F152" s="130"/>
      <c r="G152" s="130"/>
    </row>
    <row r="153" ht="52" customHeight="1" spans="1:7">
      <c r="A153" s="7" t="s">
        <v>1</v>
      </c>
      <c r="B153" s="7" t="s">
        <v>2</v>
      </c>
      <c r="C153" s="7" t="s">
        <v>3</v>
      </c>
      <c r="D153" s="7" t="s">
        <v>4</v>
      </c>
      <c r="E153" s="7" t="s">
        <v>29</v>
      </c>
      <c r="F153" s="7" t="s">
        <v>30</v>
      </c>
      <c r="G153" s="7" t="s">
        <v>7</v>
      </c>
    </row>
    <row r="154" s="2" customFormat="1" customHeight="1" spans="1:7">
      <c r="A154" s="7">
        <v>1</v>
      </c>
      <c r="B154" s="11" t="s">
        <v>161</v>
      </c>
      <c r="C154" s="74" t="s">
        <v>9</v>
      </c>
      <c r="D154" s="11" t="s">
        <v>162</v>
      </c>
      <c r="E154" s="74">
        <v>100</v>
      </c>
      <c r="F154" s="74">
        <v>100</v>
      </c>
      <c r="G154" s="7"/>
    </row>
    <row r="155" s="2" customFormat="1" customHeight="1" spans="1:7">
      <c r="A155" s="7">
        <v>2</v>
      </c>
      <c r="B155" s="143" t="s">
        <v>163</v>
      </c>
      <c r="C155" s="74" t="s">
        <v>17</v>
      </c>
      <c r="D155" s="11" t="s">
        <v>162</v>
      </c>
      <c r="E155" s="74">
        <v>600</v>
      </c>
      <c r="F155" s="74">
        <v>600</v>
      </c>
      <c r="G155" s="7"/>
    </row>
    <row r="156" s="2" customFormat="1" customHeight="1" spans="1:7">
      <c r="A156" s="7">
        <v>3</v>
      </c>
      <c r="B156" s="11" t="s">
        <v>164</v>
      </c>
      <c r="C156" s="74" t="s">
        <v>17</v>
      </c>
      <c r="D156" s="11" t="s">
        <v>162</v>
      </c>
      <c r="E156" s="74">
        <v>600</v>
      </c>
      <c r="F156" s="74">
        <v>600</v>
      </c>
      <c r="G156" s="7"/>
    </row>
    <row r="157" s="2" customFormat="1" customHeight="1" spans="1:7">
      <c r="A157" s="7">
        <v>4</v>
      </c>
      <c r="B157" s="11" t="s">
        <v>165</v>
      </c>
      <c r="C157" s="74" t="s">
        <v>17</v>
      </c>
      <c r="D157" s="11" t="s">
        <v>162</v>
      </c>
      <c r="E157" s="74">
        <v>600</v>
      </c>
      <c r="F157" s="74">
        <v>600</v>
      </c>
      <c r="G157" s="7"/>
    </row>
    <row r="158" s="2" customFormat="1" ht="24" customHeight="1" spans="1:7">
      <c r="A158" s="7">
        <v>5</v>
      </c>
      <c r="B158" s="143" t="s">
        <v>137</v>
      </c>
      <c r="C158" s="74" t="s">
        <v>9</v>
      </c>
      <c r="D158" s="11" t="s">
        <v>162</v>
      </c>
      <c r="E158" s="74">
        <v>0</v>
      </c>
      <c r="F158" s="74">
        <v>0</v>
      </c>
      <c r="G158" s="7" t="s">
        <v>166</v>
      </c>
    </row>
    <row r="159" s="2" customFormat="1" customHeight="1" spans="1:7">
      <c r="A159" s="7">
        <v>6</v>
      </c>
      <c r="B159" s="11" t="s">
        <v>167</v>
      </c>
      <c r="C159" s="74" t="s">
        <v>9</v>
      </c>
      <c r="D159" s="11" t="s">
        <v>162</v>
      </c>
      <c r="E159" s="74">
        <v>100</v>
      </c>
      <c r="F159" s="74">
        <v>100</v>
      </c>
      <c r="G159" s="7"/>
    </row>
    <row r="160" s="2" customFormat="1" customHeight="1" spans="1:7">
      <c r="A160" s="7">
        <v>7</v>
      </c>
      <c r="B160" s="11" t="s">
        <v>168</v>
      </c>
      <c r="C160" s="74" t="s">
        <v>9</v>
      </c>
      <c r="D160" s="11" t="s">
        <v>162</v>
      </c>
      <c r="E160" s="74">
        <v>100</v>
      </c>
      <c r="F160" s="74">
        <v>100</v>
      </c>
      <c r="G160" s="7"/>
    </row>
    <row r="161" s="2" customFormat="1" customHeight="1" spans="1:7">
      <c r="A161" s="7">
        <v>8</v>
      </c>
      <c r="B161" s="11" t="s">
        <v>169</v>
      </c>
      <c r="C161" s="74" t="s">
        <v>9</v>
      </c>
      <c r="D161" s="11" t="s">
        <v>162</v>
      </c>
      <c r="E161" s="74">
        <v>100</v>
      </c>
      <c r="F161" s="74">
        <v>100</v>
      </c>
      <c r="G161" s="7"/>
    </row>
    <row r="162" s="2" customFormat="1" customHeight="1" spans="1:7">
      <c r="A162" s="7">
        <v>9</v>
      </c>
      <c r="B162" s="117" t="s">
        <v>170</v>
      </c>
      <c r="C162" s="144" t="s">
        <v>17</v>
      </c>
      <c r="D162" s="117" t="s">
        <v>162</v>
      </c>
      <c r="E162" s="144">
        <v>600</v>
      </c>
      <c r="F162" s="144">
        <v>600</v>
      </c>
      <c r="G162" s="112"/>
    </row>
    <row r="163" s="2" customFormat="1" customHeight="1" spans="1:7">
      <c r="A163" s="7">
        <v>10</v>
      </c>
      <c r="B163" s="143" t="s">
        <v>171</v>
      </c>
      <c r="C163" s="74" t="s">
        <v>9</v>
      </c>
      <c r="D163" s="11" t="s">
        <v>162</v>
      </c>
      <c r="E163" s="74">
        <v>100</v>
      </c>
      <c r="F163" s="74">
        <v>100</v>
      </c>
      <c r="G163" s="7"/>
    </row>
    <row r="164" customHeight="1" spans="1:12">
      <c r="A164" s="7">
        <v>11</v>
      </c>
      <c r="B164" s="145" t="s">
        <v>172</v>
      </c>
      <c r="C164" s="112" t="s">
        <v>17</v>
      </c>
      <c r="D164" s="112" t="s">
        <v>162</v>
      </c>
      <c r="E164" s="112">
        <v>600</v>
      </c>
      <c r="F164" s="112">
        <v>600</v>
      </c>
      <c r="G164" s="67"/>
      <c r="H164" s="46"/>
      <c r="I164" s="46"/>
      <c r="J164" s="46"/>
      <c r="K164" s="46"/>
      <c r="L164" s="46"/>
    </row>
    <row r="165" customHeight="1" spans="1:12">
      <c r="A165" s="7">
        <v>12</v>
      </c>
      <c r="B165" s="145" t="s">
        <v>173</v>
      </c>
      <c r="C165" s="112" t="s">
        <v>17</v>
      </c>
      <c r="D165" s="112" t="s">
        <v>162</v>
      </c>
      <c r="E165" s="112">
        <v>600</v>
      </c>
      <c r="F165" s="112">
        <v>600</v>
      </c>
      <c r="G165" s="67"/>
      <c r="H165" s="46"/>
      <c r="I165" s="46"/>
      <c r="J165" s="46"/>
      <c r="K165" s="46"/>
      <c r="L165" s="46"/>
    </row>
    <row r="166" customHeight="1" spans="1:12">
      <c r="A166" s="7">
        <v>13</v>
      </c>
      <c r="B166" s="146" t="s">
        <v>174</v>
      </c>
      <c r="C166" s="7" t="s">
        <v>9</v>
      </c>
      <c r="D166" s="7" t="s">
        <v>162</v>
      </c>
      <c r="E166" s="7">
        <v>100</v>
      </c>
      <c r="F166" s="7">
        <v>100</v>
      </c>
      <c r="G166" s="67"/>
      <c r="H166" s="46"/>
      <c r="I166" s="46"/>
      <c r="J166" s="46"/>
      <c r="K166" s="46"/>
      <c r="L166" s="46"/>
    </row>
    <row r="167" customHeight="1" spans="1:7">
      <c r="A167" s="67" t="s">
        <v>27</v>
      </c>
      <c r="B167" s="67"/>
      <c r="C167" s="67"/>
      <c r="D167" s="67"/>
      <c r="E167" s="67">
        <f>SUM(E154:E166)</f>
        <v>4200</v>
      </c>
      <c r="F167" s="97">
        <f>SUM(F154:F166)</f>
        <v>4200</v>
      </c>
      <c r="G167" s="67"/>
    </row>
    <row r="168" customHeight="1" spans="1:7">
      <c r="A168" s="48"/>
      <c r="B168" s="49"/>
      <c r="C168" s="49"/>
      <c r="D168" s="47"/>
      <c r="E168" s="47"/>
      <c r="F168" s="47"/>
      <c r="G168" s="48"/>
    </row>
    <row r="169" ht="33" customHeight="1" spans="1:7">
      <c r="A169" s="130" t="s">
        <v>175</v>
      </c>
      <c r="B169" s="130"/>
      <c r="C169" s="130"/>
      <c r="D169" s="130"/>
      <c r="E169" s="130"/>
      <c r="F169" s="130"/>
      <c r="G169" s="130"/>
    </row>
    <row r="170" s="1" customFormat="1" ht="42" customHeight="1" spans="1:7">
      <c r="A170" s="7" t="s">
        <v>1</v>
      </c>
      <c r="B170" s="7" t="s">
        <v>2</v>
      </c>
      <c r="C170" s="7" t="s">
        <v>3</v>
      </c>
      <c r="D170" s="7" t="s">
        <v>4</v>
      </c>
      <c r="E170" s="7" t="s">
        <v>29</v>
      </c>
      <c r="F170" s="7" t="s">
        <v>30</v>
      </c>
      <c r="G170" s="7" t="s">
        <v>7</v>
      </c>
    </row>
    <row r="171" customHeight="1" spans="1:7">
      <c r="A171" s="7">
        <v>1</v>
      </c>
      <c r="B171" s="7" t="s">
        <v>176</v>
      </c>
      <c r="C171" s="7" t="s">
        <v>9</v>
      </c>
      <c r="D171" s="7" t="s">
        <v>10</v>
      </c>
      <c r="E171" s="7">
        <v>100</v>
      </c>
      <c r="F171" s="7">
        <v>100</v>
      </c>
      <c r="G171" s="7"/>
    </row>
    <row r="172" customHeight="1" spans="1:7">
      <c r="A172" s="7">
        <v>2</v>
      </c>
      <c r="B172" s="7" t="s">
        <v>177</v>
      </c>
      <c r="C172" s="7" t="s">
        <v>9</v>
      </c>
      <c r="D172" s="7" t="s">
        <v>10</v>
      </c>
      <c r="E172" s="7">
        <v>100</v>
      </c>
      <c r="F172" s="7">
        <v>100</v>
      </c>
      <c r="G172" s="7"/>
    </row>
    <row r="173" customHeight="1" spans="1:7">
      <c r="A173" s="7">
        <v>3</v>
      </c>
      <c r="B173" s="7" t="s">
        <v>178</v>
      </c>
      <c r="C173" s="7" t="s">
        <v>17</v>
      </c>
      <c r="D173" s="7" t="s">
        <v>10</v>
      </c>
      <c r="E173" s="7">
        <v>600</v>
      </c>
      <c r="F173" s="7">
        <v>600</v>
      </c>
      <c r="G173" s="7"/>
    </row>
    <row r="174" customHeight="1" spans="1:7">
      <c r="A174" s="7">
        <v>4</v>
      </c>
      <c r="B174" s="7" t="s">
        <v>179</v>
      </c>
      <c r="C174" s="7" t="s">
        <v>9</v>
      </c>
      <c r="D174" s="7" t="s">
        <v>10</v>
      </c>
      <c r="E174" s="7">
        <v>100</v>
      </c>
      <c r="F174" s="7">
        <v>100</v>
      </c>
      <c r="G174" s="7"/>
    </row>
    <row r="175" customHeight="1" spans="1:7">
      <c r="A175" s="7">
        <v>5</v>
      </c>
      <c r="B175" s="7" t="s">
        <v>111</v>
      </c>
      <c r="C175" s="7" t="s">
        <v>9</v>
      </c>
      <c r="D175" s="7" t="s">
        <v>10</v>
      </c>
      <c r="E175" s="7">
        <v>100</v>
      </c>
      <c r="F175" s="7">
        <v>0</v>
      </c>
      <c r="G175" s="7" t="s">
        <v>180</v>
      </c>
    </row>
    <row r="176" customHeight="1" spans="1:7">
      <c r="A176" s="7">
        <v>6</v>
      </c>
      <c r="B176" s="7" t="s">
        <v>181</v>
      </c>
      <c r="C176" s="7" t="s">
        <v>9</v>
      </c>
      <c r="D176" s="7" t="s">
        <v>10</v>
      </c>
      <c r="E176" s="7">
        <v>100</v>
      </c>
      <c r="F176" s="7">
        <v>100</v>
      </c>
      <c r="G176" s="7"/>
    </row>
    <row r="177" customHeight="1" spans="1:7">
      <c r="A177" s="7">
        <v>7</v>
      </c>
      <c r="B177" s="7" t="s">
        <v>182</v>
      </c>
      <c r="C177" s="7" t="s">
        <v>13</v>
      </c>
      <c r="D177" s="7" t="s">
        <v>10</v>
      </c>
      <c r="E177" s="7">
        <v>1000</v>
      </c>
      <c r="F177" s="7">
        <v>1000</v>
      </c>
      <c r="G177" s="7"/>
    </row>
    <row r="178" customHeight="1" spans="1:7">
      <c r="A178" s="67" t="s">
        <v>27</v>
      </c>
      <c r="B178" s="67"/>
      <c r="C178" s="67"/>
      <c r="D178" s="67"/>
      <c r="E178" s="97">
        <f>SUM(E171:E177)</f>
        <v>2100</v>
      </c>
      <c r="F178" s="97">
        <f>SUM(F171:F177)</f>
        <v>2000</v>
      </c>
      <c r="G178" s="67"/>
    </row>
    <row r="179" customHeight="1" spans="1:10">
      <c r="A179" s="147"/>
      <c r="B179" s="148"/>
      <c r="C179" s="148"/>
      <c r="D179" s="148"/>
      <c r="E179" s="148"/>
      <c r="F179" s="148"/>
      <c r="G179" s="148"/>
      <c r="H179" s="149"/>
      <c r="I179" s="149"/>
      <c r="J179" s="149"/>
    </row>
    <row r="180" ht="39" customHeight="1" spans="1:10">
      <c r="A180" s="104" t="s">
        <v>183</v>
      </c>
      <c r="B180" s="104"/>
      <c r="C180" s="104"/>
      <c r="D180" s="104"/>
      <c r="E180" s="104"/>
      <c r="F180" s="104"/>
      <c r="G180" s="150"/>
      <c r="H180" s="149"/>
      <c r="I180" s="149"/>
      <c r="J180" s="149"/>
    </row>
    <row r="181" ht="24" spans="1:10">
      <c r="A181" s="50" t="s">
        <v>1</v>
      </c>
      <c r="B181" s="50" t="s">
        <v>2</v>
      </c>
      <c r="C181" s="50" t="s">
        <v>3</v>
      </c>
      <c r="D181" s="50" t="s">
        <v>4</v>
      </c>
      <c r="E181" s="50" t="s">
        <v>29</v>
      </c>
      <c r="F181" s="50" t="s">
        <v>30</v>
      </c>
      <c r="G181" s="7" t="s">
        <v>7</v>
      </c>
      <c r="H181" s="149"/>
      <c r="I181" s="149"/>
      <c r="J181" s="149"/>
    </row>
    <row r="182" ht="18" customHeight="1" spans="1:10">
      <c r="A182" s="99">
        <v>1</v>
      </c>
      <c r="B182" s="100" t="s">
        <v>184</v>
      </c>
      <c r="C182" s="142" t="s">
        <v>9</v>
      </c>
      <c r="D182" s="100" t="s">
        <v>10</v>
      </c>
      <c r="E182" s="142">
        <v>600</v>
      </c>
      <c r="F182" s="142">
        <v>600</v>
      </c>
      <c r="G182" s="67"/>
      <c r="H182" s="149"/>
      <c r="I182" s="149"/>
      <c r="J182" s="149"/>
    </row>
    <row r="183" customHeight="1" spans="1:10">
      <c r="A183" s="99">
        <v>2</v>
      </c>
      <c r="B183" s="103" t="s">
        <v>185</v>
      </c>
      <c r="C183" s="73" t="s">
        <v>9</v>
      </c>
      <c r="D183" s="103" t="s">
        <v>10</v>
      </c>
      <c r="E183" s="73">
        <v>100</v>
      </c>
      <c r="F183" s="73">
        <v>100</v>
      </c>
      <c r="G183" s="67"/>
      <c r="H183" s="149"/>
      <c r="I183" s="149"/>
      <c r="J183" s="149"/>
    </row>
    <row r="184" customHeight="1" spans="1:10">
      <c r="A184" s="99">
        <v>3</v>
      </c>
      <c r="B184" s="70" t="s">
        <v>15</v>
      </c>
      <c r="C184" s="67" t="s">
        <v>9</v>
      </c>
      <c r="D184" s="70" t="s">
        <v>10</v>
      </c>
      <c r="E184" s="67">
        <v>100</v>
      </c>
      <c r="F184" s="67">
        <v>100</v>
      </c>
      <c r="G184" s="67"/>
      <c r="H184" s="149"/>
      <c r="I184" s="149"/>
      <c r="J184" s="149"/>
    </row>
    <row r="185" customHeight="1" spans="1:10">
      <c r="A185" s="104" t="s">
        <v>27</v>
      </c>
      <c r="B185" s="70"/>
      <c r="C185" s="99"/>
      <c r="D185" s="50"/>
      <c r="E185" s="99">
        <f>SUM(E182:E184)</f>
        <v>800</v>
      </c>
      <c r="F185" s="99">
        <f>SUM(F182:F184)</f>
        <v>800</v>
      </c>
      <c r="G185" s="37"/>
      <c r="H185" s="149"/>
      <c r="I185" s="149"/>
      <c r="J185" s="149"/>
    </row>
    <row r="186" customHeight="1" spans="1:7">
      <c r="A186" s="151"/>
      <c r="B186" s="47"/>
      <c r="C186" s="151"/>
      <c r="D186" s="151"/>
      <c r="E186" s="151"/>
      <c r="F186" s="151"/>
      <c r="G186" s="48"/>
    </row>
    <row r="187" customHeight="1" spans="1:7">
      <c r="A187" s="48"/>
      <c r="B187" s="48"/>
      <c r="C187" s="48"/>
      <c r="D187" s="48"/>
      <c r="E187" s="48"/>
      <c r="F187" s="48"/>
      <c r="G187" s="48"/>
    </row>
    <row r="188" hidden="1" customHeight="1" spans="1:1">
      <c r="A188" s="1" t="s">
        <v>186</v>
      </c>
    </row>
  </sheetData>
  <mergeCells count="21">
    <mergeCell ref="A1:G1"/>
    <mergeCell ref="D17:F17"/>
    <mergeCell ref="A18:G18"/>
    <mergeCell ref="A34:G34"/>
    <mergeCell ref="D50:F50"/>
    <mergeCell ref="A51:G51"/>
    <mergeCell ref="D73:F73"/>
    <mergeCell ref="A75:G75"/>
    <mergeCell ref="D84:F84"/>
    <mergeCell ref="A85:G85"/>
    <mergeCell ref="D116:F116"/>
    <mergeCell ref="A117:G117"/>
    <mergeCell ref="D129:F129"/>
    <mergeCell ref="A130:G130"/>
    <mergeCell ref="D151:F151"/>
    <mergeCell ref="A152:G152"/>
    <mergeCell ref="D168:F168"/>
    <mergeCell ref="A169:G169"/>
    <mergeCell ref="A180:G180"/>
    <mergeCell ref="A186:F186"/>
    <mergeCell ref="A188:G188"/>
  </mergeCells>
  <conditionalFormatting sqref="B132">
    <cfRule type="duplicateValues" dxfId="0" priority="1"/>
  </conditionalFormatting>
  <conditionalFormatting sqref="B135">
    <cfRule type="duplicateValues" dxfId="0" priority="2"/>
  </conditionalFormatting>
  <conditionalFormatting sqref="B136">
    <cfRule type="duplicateValues" dxfId="0" priority="13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9"/>
  </conditionalFormatting>
  <conditionalFormatting sqref="B143">
    <cfRule type="duplicateValues" dxfId="0" priority="8"/>
  </conditionalFormatting>
  <conditionalFormatting sqref="B144">
    <cfRule type="duplicateValues" dxfId="0" priority="6"/>
  </conditionalFormatting>
  <conditionalFormatting sqref="B146">
    <cfRule type="duplicateValues" dxfId="0" priority="7"/>
  </conditionalFormatting>
  <conditionalFormatting sqref="B147">
    <cfRule type="duplicateValues" dxfId="0" priority="5"/>
  </conditionalFormatting>
  <conditionalFormatting sqref="B148">
    <cfRule type="duplicateValues" dxfId="0" priority="4"/>
  </conditionalFormatting>
  <conditionalFormatting sqref="B149">
    <cfRule type="duplicateValues" dxfId="0" priority="3"/>
  </conditionalFormatting>
  <conditionalFormatting sqref="B138:B139">
    <cfRule type="duplicateValues" dxfId="0" priority="12"/>
  </conditionalFormatting>
  <pageMargins left="0.629166666666667" right="0.15625" top="0.235416666666667" bottom="0.55" header="0.196527777777778" footer="0.235416666666667"/>
  <pageSetup paperSize="9" scale="90" orientation="portrait" horizontalDpi="600" verticalDpi="600"/>
  <headerFooter alignWithMargins="0" scaleWithDoc="0">
    <oddFooter>&amp;C&amp;"宋体"&amp;12第 &amp;P 页，共 &amp;N 页</oddFooter>
  </headerFooter>
  <rowBreaks count="5" manualBreakCount="5">
    <brk id="17" max="16383" man="1"/>
    <brk id="73" max="16383" man="1"/>
    <brk id="84" max="16383" man="1"/>
    <brk id="116" max="16383" man="1"/>
    <brk id="168" max="25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1"/>
  <sheetViews>
    <sheetView view="pageBreakPreview" zoomScaleNormal="100" topLeftCell="A22" workbookViewId="0">
      <selection activeCell="A31" sqref="A31:G31"/>
    </sheetView>
  </sheetViews>
  <sheetFormatPr defaultColWidth="9" defaultRowHeight="20" customHeight="1" zeroHeight="1" outlineLevelCol="6"/>
  <cols>
    <col min="1" max="1" width="4.25" style="1" customWidth="1"/>
    <col min="2" max="2" width="8" style="1" customWidth="1"/>
    <col min="3" max="3" width="8.125" style="1" customWidth="1"/>
    <col min="4" max="4" width="8.25" style="1" customWidth="1"/>
    <col min="5" max="5" width="7.75" style="1" customWidth="1"/>
    <col min="6" max="6" width="8.125" style="1" customWidth="1"/>
    <col min="7" max="7" width="8.625" style="1" customWidth="1"/>
    <col min="8" max="16384" width="9" style="1"/>
  </cols>
  <sheetData>
    <row r="1" ht="23" customHeight="1" spans="1:7">
      <c r="A1" s="3" t="s">
        <v>187</v>
      </c>
      <c r="B1" s="4"/>
      <c r="C1" s="4"/>
      <c r="D1" s="4"/>
      <c r="E1" s="4"/>
      <c r="F1" s="4"/>
      <c r="G1" s="4"/>
    </row>
    <row r="2" customHeight="1" spans="1:7">
      <c r="A2" s="5"/>
      <c r="B2" s="6"/>
      <c r="C2" s="6"/>
      <c r="D2" s="6"/>
      <c r="E2" s="6"/>
      <c r="F2" s="6"/>
      <c r="G2" s="6"/>
    </row>
    <row r="3" s="1" customFormat="1" ht="45" customHeight="1" spans="1:7">
      <c r="A3" s="7" t="s">
        <v>1</v>
      </c>
      <c r="B3" s="7" t="s">
        <v>188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</row>
    <row r="4" customHeight="1" spans="1:7">
      <c r="A4" s="7">
        <v>1</v>
      </c>
      <c r="B4" s="8" t="s">
        <v>189</v>
      </c>
      <c r="C4" s="8" t="s">
        <v>190</v>
      </c>
      <c r="D4" s="9" t="s">
        <v>9</v>
      </c>
      <c r="E4" s="7" t="s">
        <v>99</v>
      </c>
      <c r="F4" s="10">
        <v>100</v>
      </c>
      <c r="G4" s="10">
        <v>100</v>
      </c>
    </row>
    <row r="5" customHeight="1" spans="1:7">
      <c r="A5" s="7">
        <v>2</v>
      </c>
      <c r="B5" s="8" t="s">
        <v>189</v>
      </c>
      <c r="C5" s="8" t="s">
        <v>191</v>
      </c>
      <c r="D5" s="9" t="s">
        <v>9</v>
      </c>
      <c r="E5" s="7" t="s">
        <v>99</v>
      </c>
      <c r="F5" s="10">
        <v>100</v>
      </c>
      <c r="G5" s="10">
        <v>100</v>
      </c>
    </row>
    <row r="6" customHeight="1" spans="1:7">
      <c r="A6" s="7">
        <v>3</v>
      </c>
      <c r="B6" s="11" t="s">
        <v>192</v>
      </c>
      <c r="C6" s="8" t="s">
        <v>193</v>
      </c>
      <c r="D6" s="9" t="s">
        <v>9</v>
      </c>
      <c r="E6" s="7" t="s">
        <v>99</v>
      </c>
      <c r="F6" s="8">
        <v>100</v>
      </c>
      <c r="G6" s="8">
        <v>100</v>
      </c>
    </row>
    <row r="7" customHeight="1" spans="1:7">
      <c r="A7" s="7">
        <v>4</v>
      </c>
      <c r="B7" s="8" t="s">
        <v>194</v>
      </c>
      <c r="C7" s="8" t="s">
        <v>195</v>
      </c>
      <c r="D7" s="9" t="s">
        <v>13</v>
      </c>
      <c r="E7" s="7" t="s">
        <v>99</v>
      </c>
      <c r="F7" s="10">
        <v>987</v>
      </c>
      <c r="G7" s="10">
        <v>987</v>
      </c>
    </row>
    <row r="8" customHeight="1" spans="1:7">
      <c r="A8" s="7">
        <v>5</v>
      </c>
      <c r="B8" s="8" t="s">
        <v>196</v>
      </c>
      <c r="C8" s="8" t="s">
        <v>197</v>
      </c>
      <c r="D8" s="9" t="s">
        <v>17</v>
      </c>
      <c r="E8" s="7" t="s">
        <v>99</v>
      </c>
      <c r="F8" s="10">
        <v>600</v>
      </c>
      <c r="G8" s="10">
        <v>600</v>
      </c>
    </row>
    <row r="9" customHeight="1" spans="1:7">
      <c r="A9" s="7">
        <v>6</v>
      </c>
      <c r="B9" s="8" t="s">
        <v>198</v>
      </c>
      <c r="C9" s="8" t="s">
        <v>199</v>
      </c>
      <c r="D9" s="9" t="s">
        <v>9</v>
      </c>
      <c r="E9" s="7" t="s">
        <v>99</v>
      </c>
      <c r="F9" s="8">
        <v>100</v>
      </c>
      <c r="G9" s="8">
        <v>100</v>
      </c>
    </row>
    <row r="10" customHeight="1" spans="1:7">
      <c r="A10" s="7">
        <v>7</v>
      </c>
      <c r="B10" s="8" t="s">
        <v>200</v>
      </c>
      <c r="C10" s="8" t="s">
        <v>201</v>
      </c>
      <c r="D10" s="9" t="s">
        <v>9</v>
      </c>
      <c r="E10" s="7" t="s">
        <v>99</v>
      </c>
      <c r="F10" s="8">
        <v>100</v>
      </c>
      <c r="G10" s="8">
        <v>100</v>
      </c>
    </row>
    <row r="11" customHeight="1" spans="1:7">
      <c r="A11" s="7">
        <v>8</v>
      </c>
      <c r="B11" s="8" t="s">
        <v>202</v>
      </c>
      <c r="C11" s="8" t="s">
        <v>203</v>
      </c>
      <c r="D11" s="9" t="s">
        <v>9</v>
      </c>
      <c r="E11" s="7" t="s">
        <v>99</v>
      </c>
      <c r="F11" s="8">
        <v>100</v>
      </c>
      <c r="G11" s="8">
        <v>100</v>
      </c>
    </row>
    <row r="12" customHeight="1" spans="1:7">
      <c r="A12" s="7">
        <v>9</v>
      </c>
      <c r="B12" s="8" t="s">
        <v>204</v>
      </c>
      <c r="C12" s="8" t="s">
        <v>205</v>
      </c>
      <c r="D12" s="9" t="s">
        <v>9</v>
      </c>
      <c r="E12" s="7" t="s">
        <v>99</v>
      </c>
      <c r="F12" s="8">
        <v>100</v>
      </c>
      <c r="G12" s="8">
        <v>100</v>
      </c>
    </row>
    <row r="13" customHeight="1" spans="1:7">
      <c r="A13" s="7">
        <v>10</v>
      </c>
      <c r="B13" s="8" t="s">
        <v>206</v>
      </c>
      <c r="C13" s="8" t="s">
        <v>207</v>
      </c>
      <c r="D13" s="9" t="s">
        <v>9</v>
      </c>
      <c r="E13" s="7" t="s">
        <v>99</v>
      </c>
      <c r="F13" s="8">
        <v>100</v>
      </c>
      <c r="G13" s="8">
        <v>100</v>
      </c>
    </row>
    <row r="14" customHeight="1" spans="1:7">
      <c r="A14" s="7">
        <v>11</v>
      </c>
      <c r="B14" s="8" t="s">
        <v>208</v>
      </c>
      <c r="C14" s="8" t="s">
        <v>209</v>
      </c>
      <c r="D14" s="9" t="s">
        <v>9</v>
      </c>
      <c r="E14" s="7" t="s">
        <v>99</v>
      </c>
      <c r="F14" s="8">
        <v>100</v>
      </c>
      <c r="G14" s="8">
        <v>100</v>
      </c>
    </row>
    <row r="15" customHeight="1" spans="1:7">
      <c r="A15" s="7">
        <v>12</v>
      </c>
      <c r="B15" s="8" t="s">
        <v>210</v>
      </c>
      <c r="C15" s="8" t="s">
        <v>211</v>
      </c>
      <c r="D15" s="9" t="s">
        <v>9</v>
      </c>
      <c r="E15" s="7" t="s">
        <v>99</v>
      </c>
      <c r="F15" s="10">
        <v>100</v>
      </c>
      <c r="G15" s="10">
        <v>100</v>
      </c>
    </row>
    <row r="16" customHeight="1" spans="1:7">
      <c r="A16" s="7">
        <v>13</v>
      </c>
      <c r="B16" s="8" t="s">
        <v>212</v>
      </c>
      <c r="C16" s="8" t="s">
        <v>213</v>
      </c>
      <c r="D16" s="9" t="s">
        <v>9</v>
      </c>
      <c r="E16" s="7" t="s">
        <v>99</v>
      </c>
      <c r="F16" s="8">
        <v>100</v>
      </c>
      <c r="G16" s="8">
        <v>100</v>
      </c>
    </row>
    <row r="17" customHeight="1" spans="1:7">
      <c r="A17" s="7">
        <v>14</v>
      </c>
      <c r="B17" s="8" t="s">
        <v>214</v>
      </c>
      <c r="C17" s="8" t="s">
        <v>215</v>
      </c>
      <c r="D17" s="9" t="s">
        <v>9</v>
      </c>
      <c r="E17" s="7" t="s">
        <v>99</v>
      </c>
      <c r="F17" s="10">
        <v>100</v>
      </c>
      <c r="G17" s="10">
        <v>100</v>
      </c>
    </row>
    <row r="18" customHeight="1" spans="1:7">
      <c r="A18" s="7">
        <v>15</v>
      </c>
      <c r="B18" s="8" t="s">
        <v>216</v>
      </c>
      <c r="C18" s="8" t="s">
        <v>217</v>
      </c>
      <c r="D18" s="9" t="s">
        <v>9</v>
      </c>
      <c r="E18" s="7" t="s">
        <v>99</v>
      </c>
      <c r="F18" s="10">
        <v>100</v>
      </c>
      <c r="G18" s="10">
        <v>100</v>
      </c>
    </row>
    <row r="19" customHeight="1" spans="1:7">
      <c r="A19" s="7">
        <v>16</v>
      </c>
      <c r="B19" s="8" t="s">
        <v>218</v>
      </c>
      <c r="C19" s="8" t="s">
        <v>219</v>
      </c>
      <c r="D19" s="9" t="s">
        <v>9</v>
      </c>
      <c r="E19" s="7" t="s">
        <v>99</v>
      </c>
      <c r="F19" s="10">
        <v>100</v>
      </c>
      <c r="G19" s="10">
        <v>100</v>
      </c>
    </row>
    <row r="20" customHeight="1" spans="1:7">
      <c r="A20" s="7">
        <v>17</v>
      </c>
      <c r="B20" s="8" t="s">
        <v>220</v>
      </c>
      <c r="C20" s="8" t="s">
        <v>221</v>
      </c>
      <c r="D20" s="9" t="s">
        <v>9</v>
      </c>
      <c r="E20" s="7" t="s">
        <v>99</v>
      </c>
      <c r="F20" s="10">
        <v>100</v>
      </c>
      <c r="G20" s="10">
        <v>100</v>
      </c>
    </row>
    <row r="21" customHeight="1" spans="1:7">
      <c r="A21" s="7">
        <v>18</v>
      </c>
      <c r="B21" s="8" t="s">
        <v>222</v>
      </c>
      <c r="C21" s="8" t="s">
        <v>223</v>
      </c>
      <c r="D21" s="9" t="s">
        <v>9</v>
      </c>
      <c r="E21" s="7" t="s">
        <v>99</v>
      </c>
      <c r="F21" s="10">
        <v>100</v>
      </c>
      <c r="G21" s="10">
        <v>100</v>
      </c>
    </row>
    <row r="22" customHeight="1" spans="1:7">
      <c r="A22" s="7">
        <v>19</v>
      </c>
      <c r="B22" s="8" t="s">
        <v>224</v>
      </c>
      <c r="C22" s="8" t="s">
        <v>225</v>
      </c>
      <c r="D22" s="9" t="s">
        <v>9</v>
      </c>
      <c r="E22" s="7" t="s">
        <v>99</v>
      </c>
      <c r="F22" s="8">
        <v>100</v>
      </c>
      <c r="G22" s="8">
        <v>100</v>
      </c>
    </row>
    <row r="23" customHeight="1" spans="1:7">
      <c r="A23" s="7">
        <v>20</v>
      </c>
      <c r="B23" s="8" t="s">
        <v>226</v>
      </c>
      <c r="C23" s="8" t="s">
        <v>227</v>
      </c>
      <c r="D23" s="9" t="s">
        <v>9</v>
      </c>
      <c r="E23" s="7" t="s">
        <v>99</v>
      </c>
      <c r="F23" s="8">
        <v>100</v>
      </c>
      <c r="G23" s="8">
        <v>100</v>
      </c>
    </row>
    <row r="24" customHeight="1" spans="1:7">
      <c r="A24" s="7">
        <v>21</v>
      </c>
      <c r="B24" s="8" t="s">
        <v>228</v>
      </c>
      <c r="C24" s="8" t="s">
        <v>229</v>
      </c>
      <c r="D24" s="9" t="s">
        <v>9</v>
      </c>
      <c r="E24" s="7" t="s">
        <v>99</v>
      </c>
      <c r="F24" s="10">
        <v>100</v>
      </c>
      <c r="G24" s="10">
        <v>100</v>
      </c>
    </row>
    <row r="25" customHeight="1" spans="1:7">
      <c r="A25" s="7">
        <v>22</v>
      </c>
      <c r="B25" s="8" t="s">
        <v>230</v>
      </c>
      <c r="C25" s="8" t="s">
        <v>231</v>
      </c>
      <c r="D25" s="9" t="s">
        <v>9</v>
      </c>
      <c r="E25" s="7" t="s">
        <v>99</v>
      </c>
      <c r="F25" s="8">
        <v>100</v>
      </c>
      <c r="G25" s="8">
        <v>100</v>
      </c>
    </row>
    <row r="26" customHeight="1" spans="1:7">
      <c r="A26" s="7">
        <v>23</v>
      </c>
      <c r="B26" s="8" t="s">
        <v>232</v>
      </c>
      <c r="C26" s="8" t="s">
        <v>233</v>
      </c>
      <c r="D26" s="9" t="s">
        <v>9</v>
      </c>
      <c r="E26" s="7" t="s">
        <v>99</v>
      </c>
      <c r="F26" s="8">
        <v>100</v>
      </c>
      <c r="G26" s="10">
        <v>100</v>
      </c>
    </row>
    <row r="27" customHeight="1" spans="1:7">
      <c r="A27" s="7">
        <v>24</v>
      </c>
      <c r="B27" s="8" t="s">
        <v>234</v>
      </c>
      <c r="C27" s="8" t="s">
        <v>235</v>
      </c>
      <c r="D27" s="9" t="s">
        <v>9</v>
      </c>
      <c r="E27" s="7" t="s">
        <v>99</v>
      </c>
      <c r="F27" s="8">
        <v>100</v>
      </c>
      <c r="G27" s="10">
        <v>100</v>
      </c>
    </row>
    <row r="28" customHeight="1" spans="1:7">
      <c r="A28" s="7">
        <v>25</v>
      </c>
      <c r="B28" s="8" t="s">
        <v>236</v>
      </c>
      <c r="C28" s="8" t="s">
        <v>237</v>
      </c>
      <c r="D28" s="9" t="s">
        <v>9</v>
      </c>
      <c r="E28" s="7" t="s">
        <v>99</v>
      </c>
      <c r="F28" s="8">
        <v>100</v>
      </c>
      <c r="G28" s="10">
        <v>100</v>
      </c>
    </row>
    <row r="29" customHeight="1" spans="1:7">
      <c r="A29" s="7">
        <v>26</v>
      </c>
      <c r="B29" s="8" t="s">
        <v>238</v>
      </c>
      <c r="C29" s="8" t="s">
        <v>239</v>
      </c>
      <c r="D29" s="9" t="s">
        <v>9</v>
      </c>
      <c r="E29" s="7" t="s">
        <v>99</v>
      </c>
      <c r="F29" s="8">
        <v>100</v>
      </c>
      <c r="G29" s="10">
        <v>100</v>
      </c>
    </row>
    <row r="30" customHeight="1" spans="1:7">
      <c r="A30" s="7"/>
      <c r="B30" s="12"/>
      <c r="C30" s="11"/>
      <c r="D30" s="7"/>
      <c r="E30" s="7"/>
      <c r="F30" s="13">
        <f>SUM(F4:F29)</f>
        <v>3987</v>
      </c>
      <c r="G30" s="13">
        <f>SUM(G4:G29)</f>
        <v>3987</v>
      </c>
    </row>
    <row r="31" customHeight="1" spans="1:7">
      <c r="A31" s="2" t="s">
        <v>240</v>
      </c>
      <c r="B31" s="2"/>
      <c r="C31" s="2"/>
      <c r="D31" s="2"/>
      <c r="E31" s="2"/>
      <c r="F31" s="2"/>
      <c r="G31" s="2"/>
    </row>
    <row r="32" ht="27" customHeight="1" spans="1:7">
      <c r="A32" s="14" t="s">
        <v>241</v>
      </c>
      <c r="B32" s="15"/>
      <c r="C32" s="15"/>
      <c r="D32" s="15"/>
      <c r="E32" s="15"/>
      <c r="F32" s="15"/>
      <c r="G32" s="15"/>
    </row>
    <row r="33" s="1" customFormat="1" ht="37" customHeight="1" spans="1:7">
      <c r="A33" s="16" t="s">
        <v>1</v>
      </c>
      <c r="B33" s="16" t="s">
        <v>188</v>
      </c>
      <c r="C33" s="16" t="s">
        <v>2</v>
      </c>
      <c r="D33" s="16" t="s">
        <v>3</v>
      </c>
      <c r="E33" s="16" t="s">
        <v>4</v>
      </c>
      <c r="F33" s="17" t="s">
        <v>29</v>
      </c>
      <c r="G33" s="16" t="s">
        <v>30</v>
      </c>
    </row>
    <row r="34" customHeight="1" spans="1:7">
      <c r="A34" s="18" t="s">
        <v>31</v>
      </c>
      <c r="B34" s="19" t="s">
        <v>242</v>
      </c>
      <c r="C34" s="19" t="s">
        <v>243</v>
      </c>
      <c r="D34" s="19" t="s">
        <v>9</v>
      </c>
      <c r="E34" s="19" t="s">
        <v>99</v>
      </c>
      <c r="F34" s="20">
        <v>100</v>
      </c>
      <c r="G34" s="20">
        <v>100</v>
      </c>
    </row>
    <row r="35" customHeight="1" spans="1:7">
      <c r="A35" s="18" t="s">
        <v>33</v>
      </c>
      <c r="B35" s="21" t="s">
        <v>244</v>
      </c>
      <c r="C35" s="21" t="s">
        <v>245</v>
      </c>
      <c r="D35" s="21" t="s">
        <v>9</v>
      </c>
      <c r="E35" s="21" t="s">
        <v>99</v>
      </c>
      <c r="F35" s="22">
        <v>100</v>
      </c>
      <c r="G35" s="22">
        <v>100</v>
      </c>
    </row>
    <row r="36" customHeight="1" spans="1:7">
      <c r="A36" s="18" t="s">
        <v>35</v>
      </c>
      <c r="B36" s="21" t="s">
        <v>244</v>
      </c>
      <c r="C36" s="21" t="s">
        <v>246</v>
      </c>
      <c r="D36" s="21" t="s">
        <v>9</v>
      </c>
      <c r="E36" s="21" t="s">
        <v>99</v>
      </c>
      <c r="F36" s="22">
        <v>100</v>
      </c>
      <c r="G36" s="22">
        <v>100</v>
      </c>
    </row>
    <row r="37" customHeight="1" spans="1:7">
      <c r="A37" s="18" t="s">
        <v>37</v>
      </c>
      <c r="B37" s="21" t="s">
        <v>247</v>
      </c>
      <c r="C37" s="21" t="s">
        <v>248</v>
      </c>
      <c r="D37" s="21" t="s">
        <v>9</v>
      </c>
      <c r="E37" s="21" t="s">
        <v>99</v>
      </c>
      <c r="F37" s="22">
        <v>100</v>
      </c>
      <c r="G37" s="22">
        <v>100</v>
      </c>
    </row>
    <row r="38" customHeight="1" spans="1:7">
      <c r="A38" s="18" t="s">
        <v>39</v>
      </c>
      <c r="B38" s="21" t="s">
        <v>249</v>
      </c>
      <c r="C38" s="21" t="s">
        <v>250</v>
      </c>
      <c r="D38" s="21" t="s">
        <v>9</v>
      </c>
      <c r="E38" s="21" t="s">
        <v>99</v>
      </c>
      <c r="F38" s="22">
        <v>100</v>
      </c>
      <c r="G38" s="22">
        <v>100</v>
      </c>
    </row>
    <row r="39" customHeight="1" spans="1:7">
      <c r="A39" s="18" t="s">
        <v>41</v>
      </c>
      <c r="B39" s="21" t="s">
        <v>251</v>
      </c>
      <c r="C39" s="21" t="s">
        <v>252</v>
      </c>
      <c r="D39" s="21" t="s">
        <v>9</v>
      </c>
      <c r="E39" s="21" t="s">
        <v>99</v>
      </c>
      <c r="F39" s="22">
        <v>100</v>
      </c>
      <c r="G39" s="22">
        <v>100</v>
      </c>
    </row>
    <row r="40" customHeight="1" spans="1:7">
      <c r="A40" s="18" t="s">
        <v>44</v>
      </c>
      <c r="B40" s="21" t="s">
        <v>253</v>
      </c>
      <c r="C40" s="21" t="s">
        <v>254</v>
      </c>
      <c r="D40" s="21" t="s">
        <v>9</v>
      </c>
      <c r="E40" s="21" t="s">
        <v>99</v>
      </c>
      <c r="F40" s="22">
        <v>100</v>
      </c>
      <c r="G40" s="22">
        <v>100</v>
      </c>
    </row>
    <row r="41" customHeight="1" spans="1:7">
      <c r="A41" s="18" t="s">
        <v>46</v>
      </c>
      <c r="B41" s="21" t="s">
        <v>255</v>
      </c>
      <c r="C41" s="21" t="s">
        <v>256</v>
      </c>
      <c r="D41" s="21" t="s">
        <v>9</v>
      </c>
      <c r="E41" s="21" t="s">
        <v>99</v>
      </c>
      <c r="F41" s="22">
        <v>100</v>
      </c>
      <c r="G41" s="22">
        <v>100</v>
      </c>
    </row>
    <row r="42" customHeight="1" spans="1:7">
      <c r="A42" s="18" t="s">
        <v>48</v>
      </c>
      <c r="B42" s="21" t="s">
        <v>257</v>
      </c>
      <c r="C42" s="21" t="s">
        <v>258</v>
      </c>
      <c r="D42" s="21" t="s">
        <v>9</v>
      </c>
      <c r="E42" s="21" t="s">
        <v>99</v>
      </c>
      <c r="F42" s="22">
        <v>100</v>
      </c>
      <c r="G42" s="22">
        <v>100</v>
      </c>
    </row>
    <row r="43" customHeight="1" spans="1:7">
      <c r="A43" s="18" t="s">
        <v>50</v>
      </c>
      <c r="B43" s="21" t="s">
        <v>259</v>
      </c>
      <c r="C43" s="21" t="s">
        <v>260</v>
      </c>
      <c r="D43" s="21" t="s">
        <v>261</v>
      </c>
      <c r="E43" s="21" t="s">
        <v>99</v>
      </c>
      <c r="F43" s="22">
        <v>1000</v>
      </c>
      <c r="G43" s="22">
        <v>1000</v>
      </c>
    </row>
    <row r="44" customHeight="1" spans="1:7">
      <c r="A44" s="18" t="s">
        <v>52</v>
      </c>
      <c r="B44" s="21" t="s">
        <v>262</v>
      </c>
      <c r="C44" s="21" t="s">
        <v>263</v>
      </c>
      <c r="D44" s="21" t="s">
        <v>9</v>
      </c>
      <c r="E44" s="21" t="s">
        <v>99</v>
      </c>
      <c r="F44" s="22">
        <v>100</v>
      </c>
      <c r="G44" s="22">
        <v>100</v>
      </c>
    </row>
    <row r="45" customHeight="1" spans="1:7">
      <c r="A45" s="18" t="s">
        <v>54</v>
      </c>
      <c r="B45" s="21" t="s">
        <v>264</v>
      </c>
      <c r="C45" s="21" t="s">
        <v>265</v>
      </c>
      <c r="D45" s="21" t="s">
        <v>9</v>
      </c>
      <c r="E45" s="21" t="s">
        <v>99</v>
      </c>
      <c r="F45" s="22">
        <v>100</v>
      </c>
      <c r="G45" s="22">
        <v>100</v>
      </c>
    </row>
    <row r="46" customHeight="1" spans="1:7">
      <c r="A46" s="18" t="s">
        <v>266</v>
      </c>
      <c r="B46" s="21" t="s">
        <v>267</v>
      </c>
      <c r="C46" s="21" t="s">
        <v>268</v>
      </c>
      <c r="D46" s="21" t="s">
        <v>9</v>
      </c>
      <c r="E46" s="21" t="s">
        <v>99</v>
      </c>
      <c r="F46" s="22">
        <v>100</v>
      </c>
      <c r="G46" s="22">
        <v>100</v>
      </c>
    </row>
    <row r="47" customHeight="1" spans="1:7">
      <c r="A47" s="18" t="s">
        <v>269</v>
      </c>
      <c r="B47" s="21" t="s">
        <v>270</v>
      </c>
      <c r="C47" s="21" t="s">
        <v>271</v>
      </c>
      <c r="D47" s="21" t="s">
        <v>17</v>
      </c>
      <c r="E47" s="21" t="s">
        <v>99</v>
      </c>
      <c r="F47" s="22">
        <v>600</v>
      </c>
      <c r="G47" s="22">
        <v>600</v>
      </c>
    </row>
    <row r="48" customHeight="1" spans="1:7">
      <c r="A48" s="18" t="s">
        <v>272</v>
      </c>
      <c r="B48" s="21" t="s">
        <v>273</v>
      </c>
      <c r="C48" s="21" t="s">
        <v>274</v>
      </c>
      <c r="D48" s="21" t="s">
        <v>9</v>
      </c>
      <c r="E48" s="21" t="s">
        <v>99</v>
      </c>
      <c r="F48" s="22">
        <v>100</v>
      </c>
      <c r="G48" s="22">
        <v>100</v>
      </c>
    </row>
    <row r="49" customHeight="1" spans="1:7">
      <c r="A49" s="18" t="s">
        <v>275</v>
      </c>
      <c r="B49" s="21" t="s">
        <v>276</v>
      </c>
      <c r="C49" s="21" t="s">
        <v>277</v>
      </c>
      <c r="D49" s="21" t="s">
        <v>9</v>
      </c>
      <c r="E49" s="21" t="s">
        <v>99</v>
      </c>
      <c r="F49" s="22">
        <v>100</v>
      </c>
      <c r="G49" s="22">
        <v>100</v>
      </c>
    </row>
    <row r="50" customHeight="1" spans="1:7">
      <c r="A50" s="18" t="s">
        <v>278</v>
      </c>
      <c r="B50" s="21" t="s">
        <v>279</v>
      </c>
      <c r="C50" s="21" t="s">
        <v>280</v>
      </c>
      <c r="D50" s="21" t="s">
        <v>9</v>
      </c>
      <c r="E50" s="21" t="s">
        <v>99</v>
      </c>
      <c r="F50" s="22">
        <v>100</v>
      </c>
      <c r="G50" s="22">
        <v>100</v>
      </c>
    </row>
    <row r="51" customHeight="1" spans="1:7">
      <c r="A51" s="18" t="s">
        <v>281</v>
      </c>
      <c r="B51" s="21" t="s">
        <v>282</v>
      </c>
      <c r="C51" s="21" t="s">
        <v>283</v>
      </c>
      <c r="D51" s="21" t="s">
        <v>9</v>
      </c>
      <c r="E51" s="21" t="s">
        <v>99</v>
      </c>
      <c r="F51" s="22">
        <v>100</v>
      </c>
      <c r="G51" s="22">
        <v>100</v>
      </c>
    </row>
    <row r="52" customHeight="1" spans="1:7">
      <c r="A52" s="18" t="s">
        <v>284</v>
      </c>
      <c r="B52" s="21" t="s">
        <v>285</v>
      </c>
      <c r="C52" s="21" t="s">
        <v>286</v>
      </c>
      <c r="D52" s="21" t="s">
        <v>9</v>
      </c>
      <c r="E52" s="21" t="s">
        <v>99</v>
      </c>
      <c r="F52" s="22">
        <v>100</v>
      </c>
      <c r="G52" s="22">
        <v>100</v>
      </c>
    </row>
    <row r="53" customHeight="1" spans="1:7">
      <c r="A53" s="18" t="s">
        <v>287</v>
      </c>
      <c r="B53" s="21" t="s">
        <v>288</v>
      </c>
      <c r="C53" s="21" t="s">
        <v>289</v>
      </c>
      <c r="D53" s="21" t="s">
        <v>261</v>
      </c>
      <c r="E53" s="21" t="s">
        <v>99</v>
      </c>
      <c r="F53" s="22">
        <v>1000</v>
      </c>
      <c r="G53" s="22">
        <v>1000</v>
      </c>
    </row>
    <row r="54" customHeight="1" spans="1:7">
      <c r="A54" s="18" t="s">
        <v>290</v>
      </c>
      <c r="B54" s="21" t="s">
        <v>291</v>
      </c>
      <c r="C54" s="21" t="s">
        <v>292</v>
      </c>
      <c r="D54" s="21" t="s">
        <v>9</v>
      </c>
      <c r="E54" s="21" t="s">
        <v>99</v>
      </c>
      <c r="F54" s="22">
        <v>100</v>
      </c>
      <c r="G54" s="22">
        <v>100</v>
      </c>
    </row>
    <row r="55" customHeight="1" spans="1:7">
      <c r="A55" s="18" t="s">
        <v>293</v>
      </c>
      <c r="B55" s="21" t="s">
        <v>294</v>
      </c>
      <c r="C55" s="21" t="s">
        <v>295</v>
      </c>
      <c r="D55" s="21" t="s">
        <v>9</v>
      </c>
      <c r="E55" s="21" t="s">
        <v>99</v>
      </c>
      <c r="F55" s="22">
        <v>100</v>
      </c>
      <c r="G55" s="22">
        <v>100</v>
      </c>
    </row>
    <row r="56" customHeight="1" spans="1:7">
      <c r="A56" s="18" t="s">
        <v>296</v>
      </c>
      <c r="B56" s="21" t="s">
        <v>297</v>
      </c>
      <c r="C56" s="21" t="s">
        <v>298</v>
      </c>
      <c r="D56" s="21" t="s">
        <v>9</v>
      </c>
      <c r="E56" s="21" t="s">
        <v>99</v>
      </c>
      <c r="F56" s="22">
        <v>100</v>
      </c>
      <c r="G56" s="22">
        <v>100</v>
      </c>
    </row>
    <row r="57" customHeight="1" spans="1:7">
      <c r="A57" s="18" t="s">
        <v>299</v>
      </c>
      <c r="B57" s="21" t="s">
        <v>300</v>
      </c>
      <c r="C57" s="21" t="s">
        <v>301</v>
      </c>
      <c r="D57" s="21" t="s">
        <v>9</v>
      </c>
      <c r="E57" s="21" t="s">
        <v>99</v>
      </c>
      <c r="F57" s="22">
        <v>100</v>
      </c>
      <c r="G57" s="22">
        <v>100</v>
      </c>
    </row>
    <row r="58" customHeight="1" spans="1:7">
      <c r="A58" s="18" t="s">
        <v>302</v>
      </c>
      <c r="B58" s="21" t="s">
        <v>303</v>
      </c>
      <c r="C58" s="21" t="s">
        <v>304</v>
      </c>
      <c r="D58" s="21" t="s">
        <v>9</v>
      </c>
      <c r="E58" s="21" t="s">
        <v>99</v>
      </c>
      <c r="F58" s="22">
        <v>100</v>
      </c>
      <c r="G58" s="22">
        <v>100</v>
      </c>
    </row>
    <row r="59" customHeight="1" spans="1:7">
      <c r="A59" s="18" t="s">
        <v>305</v>
      </c>
      <c r="B59" s="23" t="s">
        <v>306</v>
      </c>
      <c r="C59" s="23" t="s">
        <v>307</v>
      </c>
      <c r="D59" s="23" t="s">
        <v>9</v>
      </c>
      <c r="E59" s="23" t="s">
        <v>99</v>
      </c>
      <c r="F59" s="24">
        <v>100</v>
      </c>
      <c r="G59" s="24">
        <v>76</v>
      </c>
    </row>
    <row r="60" customHeight="1" spans="1:7">
      <c r="A60" s="18" t="s">
        <v>308</v>
      </c>
      <c r="B60" s="21" t="s">
        <v>309</v>
      </c>
      <c r="C60" s="21" t="s">
        <v>310</v>
      </c>
      <c r="D60" s="21" t="s">
        <v>9</v>
      </c>
      <c r="E60" s="21" t="s">
        <v>99</v>
      </c>
      <c r="F60" s="22">
        <v>100</v>
      </c>
      <c r="G60" s="22">
        <v>100</v>
      </c>
    </row>
    <row r="61" customHeight="1" spans="1:7">
      <c r="A61" s="18" t="s">
        <v>311</v>
      </c>
      <c r="B61" s="25" t="s">
        <v>312</v>
      </c>
      <c r="C61" s="25" t="s">
        <v>313</v>
      </c>
      <c r="D61" s="25" t="s">
        <v>9</v>
      </c>
      <c r="E61" s="25" t="s">
        <v>99</v>
      </c>
      <c r="F61" s="26">
        <v>100</v>
      </c>
      <c r="G61" s="26">
        <v>100</v>
      </c>
    </row>
    <row r="62" customHeight="1" spans="1:7">
      <c r="A62" s="18" t="s">
        <v>314</v>
      </c>
      <c r="B62" s="25" t="s">
        <v>312</v>
      </c>
      <c r="C62" s="25" t="s">
        <v>315</v>
      </c>
      <c r="D62" s="25" t="s">
        <v>9</v>
      </c>
      <c r="E62" s="25" t="s">
        <v>99</v>
      </c>
      <c r="F62" s="26">
        <v>100</v>
      </c>
      <c r="G62" s="26">
        <v>100</v>
      </c>
    </row>
    <row r="63" customHeight="1" spans="1:7">
      <c r="A63" s="18" t="s">
        <v>316</v>
      </c>
      <c r="B63" s="25" t="s">
        <v>317</v>
      </c>
      <c r="C63" s="25" t="s">
        <v>318</v>
      </c>
      <c r="D63" s="25" t="s">
        <v>9</v>
      </c>
      <c r="E63" s="25" t="s">
        <v>99</v>
      </c>
      <c r="F63" s="26">
        <v>100</v>
      </c>
      <c r="G63" s="26">
        <v>100</v>
      </c>
    </row>
    <row r="64" customHeight="1" spans="1:7">
      <c r="A64" s="18" t="s">
        <v>319</v>
      </c>
      <c r="B64" s="25" t="s">
        <v>317</v>
      </c>
      <c r="C64" s="25" t="s">
        <v>320</v>
      </c>
      <c r="D64" s="25" t="s">
        <v>9</v>
      </c>
      <c r="E64" s="25" t="s">
        <v>99</v>
      </c>
      <c r="F64" s="26">
        <v>100</v>
      </c>
      <c r="G64" s="26">
        <v>100</v>
      </c>
    </row>
    <row r="65" customHeight="1" spans="1:7">
      <c r="A65" s="18" t="s">
        <v>321</v>
      </c>
      <c r="B65" s="25" t="s">
        <v>322</v>
      </c>
      <c r="C65" s="25" t="s">
        <v>323</v>
      </c>
      <c r="D65" s="25" t="s">
        <v>9</v>
      </c>
      <c r="E65" s="25" t="s">
        <v>99</v>
      </c>
      <c r="F65" s="26">
        <v>100</v>
      </c>
      <c r="G65" s="26">
        <v>100</v>
      </c>
    </row>
    <row r="66" customHeight="1" spans="1:7">
      <c r="A66" s="18" t="s">
        <v>324</v>
      </c>
      <c r="B66" s="27" t="s">
        <v>325</v>
      </c>
      <c r="C66" s="27" t="s">
        <v>326</v>
      </c>
      <c r="D66" s="27" t="s">
        <v>9</v>
      </c>
      <c r="E66" s="27" t="s">
        <v>99</v>
      </c>
      <c r="F66" s="28">
        <v>100</v>
      </c>
      <c r="G66" s="28">
        <v>100</v>
      </c>
    </row>
    <row r="67" ht="14.25" spans="1:7">
      <c r="A67" s="18" t="s">
        <v>327</v>
      </c>
      <c r="B67" s="27" t="s">
        <v>328</v>
      </c>
      <c r="C67" s="27" t="s">
        <v>329</v>
      </c>
      <c r="D67" s="27" t="s">
        <v>9</v>
      </c>
      <c r="E67" s="27" t="s">
        <v>99</v>
      </c>
      <c r="F67" s="28">
        <v>100</v>
      </c>
      <c r="G67" s="28">
        <v>100</v>
      </c>
    </row>
    <row r="68" ht="14.25" spans="1:7">
      <c r="A68" s="18" t="s">
        <v>330</v>
      </c>
      <c r="B68" s="27" t="s">
        <v>331</v>
      </c>
      <c r="C68" s="27" t="s">
        <v>332</v>
      </c>
      <c r="D68" s="27" t="s">
        <v>9</v>
      </c>
      <c r="E68" s="27" t="s">
        <v>99</v>
      </c>
      <c r="F68" s="28">
        <v>100</v>
      </c>
      <c r="G68" s="28">
        <v>100</v>
      </c>
    </row>
    <row r="69" customHeight="1" spans="1:7">
      <c r="A69" s="18" t="s">
        <v>333</v>
      </c>
      <c r="B69" s="29" t="s">
        <v>334</v>
      </c>
      <c r="C69" s="29" t="s">
        <v>335</v>
      </c>
      <c r="D69" s="29" t="s">
        <v>9</v>
      </c>
      <c r="E69" s="29" t="s">
        <v>99</v>
      </c>
      <c r="F69" s="29">
        <v>100</v>
      </c>
      <c r="G69" s="29">
        <v>100</v>
      </c>
    </row>
    <row r="70" customHeight="1" spans="1:7">
      <c r="A70" s="16"/>
      <c r="B70" s="16" t="s">
        <v>27</v>
      </c>
      <c r="C70" s="16"/>
      <c r="D70" s="16"/>
      <c r="E70" s="16"/>
      <c r="F70" s="18">
        <f>SUM(F34:F69)</f>
        <v>5900</v>
      </c>
      <c r="G70" s="18">
        <f>SUM(G34:G69)</f>
        <v>5876</v>
      </c>
    </row>
    <row r="71" customHeight="1" spans="1:7">
      <c r="A71" s="30" t="s">
        <v>240</v>
      </c>
      <c r="B71" s="30"/>
      <c r="C71" s="30"/>
      <c r="D71" s="30"/>
      <c r="E71" s="30"/>
      <c r="F71" s="30"/>
      <c r="G71" s="30"/>
    </row>
    <row r="72" customHeight="1" spans="1:7">
      <c r="A72" s="14" t="s">
        <v>336</v>
      </c>
      <c r="B72" s="15"/>
      <c r="C72" s="15"/>
      <c r="D72" s="15"/>
      <c r="E72" s="15"/>
      <c r="F72" s="15"/>
      <c r="G72" s="15"/>
    </row>
    <row r="73" customHeight="1" spans="1:7">
      <c r="A73" s="31"/>
      <c r="B73" s="32"/>
      <c r="C73" s="32"/>
      <c r="D73" s="32"/>
      <c r="E73" s="32"/>
      <c r="F73" s="32"/>
      <c r="G73" s="32"/>
    </row>
    <row r="74" s="1" customFormat="1" ht="36" customHeight="1" spans="1:7">
      <c r="A74" s="7" t="s">
        <v>1</v>
      </c>
      <c r="B74" s="7" t="s">
        <v>188</v>
      </c>
      <c r="C74" s="7" t="s">
        <v>2</v>
      </c>
      <c r="D74" s="7" t="s">
        <v>3</v>
      </c>
      <c r="E74" s="7" t="s">
        <v>4</v>
      </c>
      <c r="F74" s="7" t="s">
        <v>29</v>
      </c>
      <c r="G74" s="7" t="s">
        <v>30</v>
      </c>
    </row>
    <row r="75" customHeight="1" spans="1:7">
      <c r="A75" s="7">
        <v>1</v>
      </c>
      <c r="B75" s="33" t="s">
        <v>337</v>
      </c>
      <c r="C75" s="34" t="s">
        <v>338</v>
      </c>
      <c r="D75" s="33" t="s">
        <v>9</v>
      </c>
      <c r="E75" s="33" t="s">
        <v>99</v>
      </c>
      <c r="F75" s="33">
        <v>100</v>
      </c>
      <c r="G75" s="33">
        <v>100</v>
      </c>
    </row>
    <row r="76" customHeight="1" spans="1:7">
      <c r="A76" s="7">
        <v>2</v>
      </c>
      <c r="B76" s="33" t="s">
        <v>339</v>
      </c>
      <c r="C76" s="34" t="s">
        <v>340</v>
      </c>
      <c r="D76" s="33" t="s">
        <v>9</v>
      </c>
      <c r="E76" s="33" t="s">
        <v>99</v>
      </c>
      <c r="F76" s="33">
        <v>100</v>
      </c>
      <c r="G76" s="33">
        <v>100</v>
      </c>
    </row>
    <row r="77" customHeight="1" spans="1:7">
      <c r="A77" s="7">
        <v>3</v>
      </c>
      <c r="B77" s="33" t="s">
        <v>341</v>
      </c>
      <c r="C77" s="34" t="s">
        <v>342</v>
      </c>
      <c r="D77" s="33" t="s">
        <v>9</v>
      </c>
      <c r="E77" s="33" t="s">
        <v>99</v>
      </c>
      <c r="F77" s="33">
        <v>100</v>
      </c>
      <c r="G77" s="33">
        <v>100</v>
      </c>
    </row>
    <row r="78" customHeight="1" spans="1:7">
      <c r="A78" s="7">
        <v>4</v>
      </c>
      <c r="B78" s="34" t="s">
        <v>339</v>
      </c>
      <c r="C78" s="33" t="s">
        <v>343</v>
      </c>
      <c r="D78" s="33" t="s">
        <v>9</v>
      </c>
      <c r="E78" s="33" t="s">
        <v>99</v>
      </c>
      <c r="F78" s="33">
        <v>100</v>
      </c>
      <c r="G78" s="33">
        <v>100</v>
      </c>
    </row>
    <row r="79" customHeight="1" spans="1:7">
      <c r="A79" s="7">
        <v>5</v>
      </c>
      <c r="B79" s="34" t="s">
        <v>344</v>
      </c>
      <c r="C79" s="33" t="s">
        <v>345</v>
      </c>
      <c r="D79" s="33" t="s">
        <v>9</v>
      </c>
      <c r="E79" s="33" t="s">
        <v>99</v>
      </c>
      <c r="F79" s="33">
        <v>100</v>
      </c>
      <c r="G79" s="33">
        <v>100</v>
      </c>
    </row>
    <row r="80" customHeight="1" spans="1:7">
      <c r="A80" s="7">
        <v>6</v>
      </c>
      <c r="B80" s="34" t="s">
        <v>346</v>
      </c>
      <c r="C80" s="33" t="s">
        <v>347</v>
      </c>
      <c r="D80" s="33" t="s">
        <v>17</v>
      </c>
      <c r="E80" s="33" t="s">
        <v>99</v>
      </c>
      <c r="F80" s="33">
        <v>600</v>
      </c>
      <c r="G80" s="33">
        <v>600</v>
      </c>
    </row>
    <row r="81" customHeight="1" spans="1:7">
      <c r="A81" s="7">
        <v>7</v>
      </c>
      <c r="B81" s="34" t="s">
        <v>348</v>
      </c>
      <c r="C81" s="9" t="s">
        <v>349</v>
      </c>
      <c r="D81" s="33" t="s">
        <v>9</v>
      </c>
      <c r="E81" s="33" t="s">
        <v>99</v>
      </c>
      <c r="F81" s="33">
        <v>100</v>
      </c>
      <c r="G81" s="33">
        <v>100</v>
      </c>
    </row>
    <row r="82" customHeight="1" spans="1:7">
      <c r="A82" s="7">
        <v>8</v>
      </c>
      <c r="B82" s="34" t="s">
        <v>350</v>
      </c>
      <c r="C82" s="9" t="s">
        <v>351</v>
      </c>
      <c r="D82" s="33" t="s">
        <v>9</v>
      </c>
      <c r="E82" s="33" t="s">
        <v>99</v>
      </c>
      <c r="F82" s="33">
        <v>100</v>
      </c>
      <c r="G82" s="33">
        <v>100</v>
      </c>
    </row>
    <row r="83" customHeight="1" spans="1:7">
      <c r="A83" s="7">
        <v>9</v>
      </c>
      <c r="B83" s="34" t="s">
        <v>352</v>
      </c>
      <c r="C83" s="9" t="s">
        <v>353</v>
      </c>
      <c r="D83" s="33" t="s">
        <v>9</v>
      </c>
      <c r="E83" s="33" t="s">
        <v>99</v>
      </c>
      <c r="F83" s="33">
        <v>100</v>
      </c>
      <c r="G83" s="33">
        <v>100</v>
      </c>
    </row>
    <row r="84" customHeight="1" spans="1:7">
      <c r="A84" s="7"/>
      <c r="B84" s="7"/>
      <c r="C84" s="11"/>
      <c r="D84" s="7"/>
      <c r="E84" s="7"/>
      <c r="F84" s="35">
        <f>SUM(F75:F83)</f>
        <v>1400</v>
      </c>
      <c r="G84" s="35">
        <f>SUM(G75:G83)</f>
        <v>1400</v>
      </c>
    </row>
    <row r="85" customHeight="1" spans="1:7">
      <c r="A85" s="2" t="s">
        <v>240</v>
      </c>
      <c r="B85" s="2"/>
      <c r="C85" s="2"/>
      <c r="D85" s="2"/>
      <c r="E85" s="2"/>
      <c r="F85" s="2"/>
      <c r="G85" s="2"/>
    </row>
    <row r="86" ht="24" customHeight="1" spans="1:7">
      <c r="A86" s="14" t="s">
        <v>354</v>
      </c>
      <c r="B86" s="15"/>
      <c r="C86" s="15"/>
      <c r="D86" s="15"/>
      <c r="E86" s="15"/>
      <c r="F86" s="15"/>
      <c r="G86" s="15"/>
    </row>
    <row r="87" s="1" customFormat="1" ht="44" customHeight="1" spans="1:7">
      <c r="A87" s="36" t="s">
        <v>1</v>
      </c>
      <c r="B87" s="36" t="s">
        <v>188</v>
      </c>
      <c r="C87" s="36" t="s">
        <v>2</v>
      </c>
      <c r="D87" s="36" t="s">
        <v>3</v>
      </c>
      <c r="E87" s="36" t="s">
        <v>4</v>
      </c>
      <c r="F87" s="36" t="s">
        <v>29</v>
      </c>
      <c r="G87" s="36" t="s">
        <v>30</v>
      </c>
    </row>
    <row r="88" customHeight="1" spans="1:7">
      <c r="A88" s="36">
        <v>1</v>
      </c>
      <c r="B88" s="37" t="s">
        <v>355</v>
      </c>
      <c r="C88" s="37" t="s">
        <v>356</v>
      </c>
      <c r="D88" s="37" t="s">
        <v>9</v>
      </c>
      <c r="E88" s="37" t="s">
        <v>99</v>
      </c>
      <c r="F88" s="37">
        <v>100</v>
      </c>
      <c r="G88" s="37">
        <v>100</v>
      </c>
    </row>
    <row r="89" customHeight="1" spans="1:7">
      <c r="A89" s="36">
        <v>2</v>
      </c>
      <c r="B89" s="37" t="s">
        <v>357</v>
      </c>
      <c r="C89" s="37" t="s">
        <v>358</v>
      </c>
      <c r="D89" s="37" t="s">
        <v>9</v>
      </c>
      <c r="E89" s="37" t="s">
        <v>99</v>
      </c>
      <c r="F89" s="37">
        <v>100</v>
      </c>
      <c r="G89" s="37">
        <v>100</v>
      </c>
    </row>
    <row r="90" customHeight="1" spans="1:7">
      <c r="A90" s="36">
        <v>3</v>
      </c>
      <c r="B90" s="37" t="s">
        <v>359</v>
      </c>
      <c r="C90" s="37" t="s">
        <v>360</v>
      </c>
      <c r="D90" s="37" t="s">
        <v>9</v>
      </c>
      <c r="E90" s="37" t="s">
        <v>99</v>
      </c>
      <c r="F90" s="37">
        <v>100</v>
      </c>
      <c r="G90" s="37">
        <v>100</v>
      </c>
    </row>
    <row r="91" customHeight="1" spans="1:7">
      <c r="A91" s="36">
        <v>4</v>
      </c>
      <c r="B91" s="37" t="s">
        <v>361</v>
      </c>
      <c r="C91" s="37" t="s">
        <v>362</v>
      </c>
      <c r="D91" s="37" t="s">
        <v>9</v>
      </c>
      <c r="E91" s="37" t="s">
        <v>99</v>
      </c>
      <c r="F91" s="37">
        <v>100</v>
      </c>
      <c r="G91" s="37">
        <v>100</v>
      </c>
    </row>
    <row r="92" customHeight="1" spans="1:7">
      <c r="A92" s="36">
        <v>5</v>
      </c>
      <c r="B92" s="37" t="s">
        <v>363</v>
      </c>
      <c r="C92" s="37" t="s">
        <v>364</v>
      </c>
      <c r="D92" s="37" t="s">
        <v>9</v>
      </c>
      <c r="E92" s="37" t="s">
        <v>99</v>
      </c>
      <c r="F92" s="37">
        <v>100</v>
      </c>
      <c r="G92" s="37">
        <v>100</v>
      </c>
    </row>
    <row r="93" customHeight="1" spans="1:7">
      <c r="A93" s="36">
        <v>6</v>
      </c>
      <c r="B93" s="37" t="s">
        <v>365</v>
      </c>
      <c r="C93" s="37" t="s">
        <v>366</v>
      </c>
      <c r="D93" s="37" t="s">
        <v>9</v>
      </c>
      <c r="E93" s="37" t="s">
        <v>99</v>
      </c>
      <c r="F93" s="37">
        <v>100</v>
      </c>
      <c r="G93" s="37">
        <v>100</v>
      </c>
    </row>
    <row r="94" customHeight="1" spans="1:7">
      <c r="A94" s="36">
        <v>7</v>
      </c>
      <c r="B94" s="37" t="s">
        <v>367</v>
      </c>
      <c r="C94" s="37" t="s">
        <v>368</v>
      </c>
      <c r="D94" s="37" t="s">
        <v>9</v>
      </c>
      <c r="E94" s="37" t="s">
        <v>99</v>
      </c>
      <c r="F94" s="37">
        <v>100</v>
      </c>
      <c r="G94" s="37">
        <v>100</v>
      </c>
    </row>
    <row r="95" customHeight="1" spans="1:7">
      <c r="A95" s="36">
        <v>8</v>
      </c>
      <c r="B95" s="37" t="s">
        <v>369</v>
      </c>
      <c r="C95" s="37" t="s">
        <v>370</v>
      </c>
      <c r="D95" s="37" t="s">
        <v>9</v>
      </c>
      <c r="E95" s="37" t="s">
        <v>99</v>
      </c>
      <c r="F95" s="37">
        <v>100</v>
      </c>
      <c r="G95" s="37">
        <v>100</v>
      </c>
    </row>
    <row r="96" customHeight="1" spans="1:7">
      <c r="A96" s="36">
        <v>9</v>
      </c>
      <c r="B96" s="37" t="s">
        <v>371</v>
      </c>
      <c r="C96" s="37" t="s">
        <v>372</v>
      </c>
      <c r="D96" s="37" t="s">
        <v>13</v>
      </c>
      <c r="E96" s="37" t="s">
        <v>99</v>
      </c>
      <c r="F96" s="37">
        <v>0</v>
      </c>
      <c r="G96" s="37">
        <v>0</v>
      </c>
    </row>
    <row r="97" customHeight="1" spans="1:7">
      <c r="A97" s="36">
        <v>10</v>
      </c>
      <c r="B97" s="37" t="s">
        <v>373</v>
      </c>
      <c r="C97" s="37" t="s">
        <v>374</v>
      </c>
      <c r="D97" s="37" t="s">
        <v>13</v>
      </c>
      <c r="E97" s="37" t="s">
        <v>99</v>
      </c>
      <c r="F97" s="37">
        <v>1000</v>
      </c>
      <c r="G97" s="37">
        <v>1000</v>
      </c>
    </row>
    <row r="98" customHeight="1" spans="1:7">
      <c r="A98" s="36">
        <v>11</v>
      </c>
      <c r="B98" s="37" t="s">
        <v>375</v>
      </c>
      <c r="C98" s="37" t="s">
        <v>376</v>
      </c>
      <c r="D98" s="37" t="s">
        <v>9</v>
      </c>
      <c r="E98" s="37" t="s">
        <v>99</v>
      </c>
      <c r="F98" s="37">
        <v>100</v>
      </c>
      <c r="G98" s="37">
        <v>100</v>
      </c>
    </row>
    <row r="99" customHeight="1" spans="1:7">
      <c r="A99" s="36">
        <v>12</v>
      </c>
      <c r="B99" s="38" t="s">
        <v>377</v>
      </c>
      <c r="C99" s="38" t="s">
        <v>378</v>
      </c>
      <c r="D99" s="38" t="s">
        <v>9</v>
      </c>
      <c r="E99" s="38" t="s">
        <v>99</v>
      </c>
      <c r="F99" s="38">
        <v>100</v>
      </c>
      <c r="G99" s="38">
        <v>100</v>
      </c>
    </row>
    <row r="100" customHeight="1" spans="1:7">
      <c r="A100" s="36">
        <v>13</v>
      </c>
      <c r="B100" s="37" t="s">
        <v>379</v>
      </c>
      <c r="C100" s="37" t="s">
        <v>380</v>
      </c>
      <c r="D100" s="37" t="s">
        <v>9</v>
      </c>
      <c r="E100" s="37" t="s">
        <v>99</v>
      </c>
      <c r="F100" s="37">
        <v>100</v>
      </c>
      <c r="G100" s="37">
        <v>100</v>
      </c>
    </row>
    <row r="101" customHeight="1" spans="1:7">
      <c r="A101" s="36">
        <v>14</v>
      </c>
      <c r="B101" s="37" t="s">
        <v>381</v>
      </c>
      <c r="C101" s="37" t="s">
        <v>382</v>
      </c>
      <c r="D101" s="37" t="s">
        <v>13</v>
      </c>
      <c r="E101" s="37" t="s">
        <v>99</v>
      </c>
      <c r="F101" s="37">
        <v>1000</v>
      </c>
      <c r="G101" s="37">
        <v>1000</v>
      </c>
    </row>
    <row r="102" customHeight="1" spans="1:7">
      <c r="A102" s="36">
        <v>15</v>
      </c>
      <c r="B102" s="37" t="s">
        <v>383</v>
      </c>
      <c r="C102" s="37" t="s">
        <v>384</v>
      </c>
      <c r="D102" s="37" t="s">
        <v>9</v>
      </c>
      <c r="E102" s="37" t="s">
        <v>99</v>
      </c>
      <c r="F102" s="37">
        <v>100</v>
      </c>
      <c r="G102" s="37">
        <v>100</v>
      </c>
    </row>
    <row r="103" customHeight="1" spans="1:7">
      <c r="A103" s="36">
        <v>16</v>
      </c>
      <c r="B103" s="37" t="s">
        <v>385</v>
      </c>
      <c r="C103" s="37" t="s">
        <v>386</v>
      </c>
      <c r="D103" s="37" t="s">
        <v>9</v>
      </c>
      <c r="E103" s="37" t="s">
        <v>99</v>
      </c>
      <c r="F103" s="37">
        <v>100</v>
      </c>
      <c r="G103" s="37">
        <v>100</v>
      </c>
    </row>
    <row r="104" customHeight="1" spans="1:7">
      <c r="A104" s="36">
        <v>17</v>
      </c>
      <c r="B104" s="39" t="s">
        <v>387</v>
      </c>
      <c r="C104" s="37" t="s">
        <v>388</v>
      </c>
      <c r="D104" s="37" t="s">
        <v>9</v>
      </c>
      <c r="E104" s="37" t="s">
        <v>99</v>
      </c>
      <c r="F104" s="37">
        <v>100</v>
      </c>
      <c r="G104" s="39">
        <v>100</v>
      </c>
    </row>
    <row r="105" customHeight="1" spans="1:7">
      <c r="A105" s="36">
        <v>18</v>
      </c>
      <c r="B105" s="37" t="s">
        <v>389</v>
      </c>
      <c r="C105" s="37" t="s">
        <v>390</v>
      </c>
      <c r="D105" s="37" t="s">
        <v>9</v>
      </c>
      <c r="E105" s="37" t="s">
        <v>99</v>
      </c>
      <c r="F105" s="37">
        <v>100</v>
      </c>
      <c r="G105" s="37">
        <v>100</v>
      </c>
    </row>
    <row r="106" customHeight="1" spans="1:7">
      <c r="A106" s="36">
        <v>19</v>
      </c>
      <c r="B106" s="37" t="s">
        <v>391</v>
      </c>
      <c r="C106" s="11" t="s">
        <v>392</v>
      </c>
      <c r="D106" s="37" t="s">
        <v>9</v>
      </c>
      <c r="E106" s="37" t="s">
        <v>99</v>
      </c>
      <c r="F106" s="37">
        <v>100</v>
      </c>
      <c r="G106" s="37">
        <v>100</v>
      </c>
    </row>
    <row r="107" customHeight="1" spans="1:7">
      <c r="A107" s="36">
        <v>20</v>
      </c>
      <c r="B107" s="37" t="s">
        <v>393</v>
      </c>
      <c r="C107" s="37" t="s">
        <v>394</v>
      </c>
      <c r="D107" s="37" t="s">
        <v>9</v>
      </c>
      <c r="E107" s="37" t="s">
        <v>99</v>
      </c>
      <c r="F107" s="37">
        <v>100</v>
      </c>
      <c r="G107" s="37">
        <v>100</v>
      </c>
    </row>
    <row r="108" customHeight="1" spans="1:7">
      <c r="A108" s="36">
        <v>21</v>
      </c>
      <c r="B108" s="37" t="s">
        <v>395</v>
      </c>
      <c r="C108" s="37" t="s">
        <v>396</v>
      </c>
      <c r="D108" s="37" t="s">
        <v>17</v>
      </c>
      <c r="E108" s="37" t="s">
        <v>99</v>
      </c>
      <c r="F108" s="37">
        <v>600</v>
      </c>
      <c r="G108" s="37">
        <v>600</v>
      </c>
    </row>
    <row r="109" customHeight="1" spans="1:7">
      <c r="A109" s="36">
        <v>22</v>
      </c>
      <c r="B109" s="37" t="s">
        <v>397</v>
      </c>
      <c r="C109" s="37" t="s">
        <v>398</v>
      </c>
      <c r="D109" s="37" t="s">
        <v>9</v>
      </c>
      <c r="E109" s="37" t="s">
        <v>99</v>
      </c>
      <c r="F109" s="37">
        <v>100</v>
      </c>
      <c r="G109" s="37">
        <v>100</v>
      </c>
    </row>
    <row r="110" customHeight="1" spans="1:7">
      <c r="A110" s="36">
        <v>23</v>
      </c>
      <c r="B110" s="37" t="s">
        <v>399</v>
      </c>
      <c r="C110" s="37" t="s">
        <v>400</v>
      </c>
      <c r="D110" s="37" t="s">
        <v>17</v>
      </c>
      <c r="E110" s="37" t="s">
        <v>99</v>
      </c>
      <c r="F110" s="37">
        <v>600</v>
      </c>
      <c r="G110" s="37">
        <v>600</v>
      </c>
    </row>
    <row r="111" customHeight="1" spans="1:7">
      <c r="A111" s="36">
        <v>24</v>
      </c>
      <c r="B111" s="37" t="s">
        <v>401</v>
      </c>
      <c r="C111" s="37" t="s">
        <v>402</v>
      </c>
      <c r="D111" s="37" t="s">
        <v>9</v>
      </c>
      <c r="E111" s="37" t="s">
        <v>99</v>
      </c>
      <c r="F111" s="37">
        <v>100</v>
      </c>
      <c r="G111" s="37">
        <v>100</v>
      </c>
    </row>
    <row r="112" customHeight="1" spans="1:7">
      <c r="A112" s="36">
        <v>25</v>
      </c>
      <c r="B112" s="37" t="s">
        <v>403</v>
      </c>
      <c r="C112" s="37" t="s">
        <v>404</v>
      </c>
      <c r="D112" s="37" t="s">
        <v>9</v>
      </c>
      <c r="E112" s="37" t="s">
        <v>99</v>
      </c>
      <c r="F112" s="37">
        <v>54</v>
      </c>
      <c r="G112" s="37">
        <v>54</v>
      </c>
    </row>
    <row r="113" customHeight="1" spans="1:7">
      <c r="A113" s="36">
        <v>26</v>
      </c>
      <c r="B113" s="37" t="s">
        <v>405</v>
      </c>
      <c r="C113" s="37" t="s">
        <v>406</v>
      </c>
      <c r="D113" s="37" t="s">
        <v>9</v>
      </c>
      <c r="E113" s="37" t="s">
        <v>99</v>
      </c>
      <c r="F113" s="37">
        <v>100</v>
      </c>
      <c r="G113" s="37">
        <v>100</v>
      </c>
    </row>
    <row r="114" customHeight="1" spans="1:7">
      <c r="A114" s="36">
        <v>27</v>
      </c>
      <c r="B114" s="37" t="s">
        <v>407</v>
      </c>
      <c r="C114" s="37" t="s">
        <v>408</v>
      </c>
      <c r="D114" s="37" t="s">
        <v>9</v>
      </c>
      <c r="E114" s="37" t="s">
        <v>99</v>
      </c>
      <c r="F114" s="37">
        <v>100</v>
      </c>
      <c r="G114" s="37">
        <v>100</v>
      </c>
    </row>
    <row r="115" customHeight="1" spans="1:7">
      <c r="A115" s="36">
        <v>28</v>
      </c>
      <c r="B115" s="37" t="s">
        <v>409</v>
      </c>
      <c r="C115" s="37" t="s">
        <v>410</v>
      </c>
      <c r="D115" s="37" t="s">
        <v>9</v>
      </c>
      <c r="E115" s="37" t="s">
        <v>99</v>
      </c>
      <c r="F115" s="37">
        <v>100</v>
      </c>
      <c r="G115" s="37">
        <v>100</v>
      </c>
    </row>
    <row r="116" customHeight="1" spans="1:7">
      <c r="A116" s="36">
        <v>29</v>
      </c>
      <c r="B116" s="38" t="s">
        <v>411</v>
      </c>
      <c r="C116" s="37" t="s">
        <v>412</v>
      </c>
      <c r="D116" s="37" t="s">
        <v>9</v>
      </c>
      <c r="E116" s="37" t="s">
        <v>99</v>
      </c>
      <c r="F116" s="37">
        <v>100</v>
      </c>
      <c r="G116" s="37">
        <v>100</v>
      </c>
    </row>
    <row r="117" customHeight="1" spans="1:7">
      <c r="A117" s="36">
        <v>30</v>
      </c>
      <c r="B117" s="38" t="s">
        <v>411</v>
      </c>
      <c r="C117" s="37" t="s">
        <v>413</v>
      </c>
      <c r="D117" s="37" t="s">
        <v>9</v>
      </c>
      <c r="E117" s="37" t="s">
        <v>99</v>
      </c>
      <c r="F117" s="37">
        <v>100</v>
      </c>
      <c r="G117" s="37">
        <v>100</v>
      </c>
    </row>
    <row r="118" customHeight="1" spans="1:7">
      <c r="A118" s="36">
        <v>31</v>
      </c>
      <c r="B118" s="37" t="s">
        <v>414</v>
      </c>
      <c r="C118" s="37" t="s">
        <v>415</v>
      </c>
      <c r="D118" s="37" t="s">
        <v>9</v>
      </c>
      <c r="E118" s="37" t="s">
        <v>99</v>
      </c>
      <c r="F118" s="37">
        <v>100</v>
      </c>
      <c r="G118" s="37">
        <v>100</v>
      </c>
    </row>
    <row r="119" customHeight="1" spans="1:7">
      <c r="A119" s="36">
        <v>32</v>
      </c>
      <c r="B119" s="37" t="s">
        <v>416</v>
      </c>
      <c r="C119" s="37" t="s">
        <v>417</v>
      </c>
      <c r="D119" s="37" t="s">
        <v>9</v>
      </c>
      <c r="E119" s="37" t="s">
        <v>99</v>
      </c>
      <c r="F119" s="37">
        <v>100</v>
      </c>
      <c r="G119" s="37">
        <v>100</v>
      </c>
    </row>
    <row r="120" customHeight="1" spans="1:7">
      <c r="A120" s="36">
        <v>33</v>
      </c>
      <c r="B120" s="37" t="s">
        <v>418</v>
      </c>
      <c r="C120" s="37" t="s">
        <v>419</v>
      </c>
      <c r="D120" s="37" t="s">
        <v>9</v>
      </c>
      <c r="E120" s="37" t="s">
        <v>99</v>
      </c>
      <c r="F120" s="37">
        <v>100</v>
      </c>
      <c r="G120" s="37">
        <v>100</v>
      </c>
    </row>
    <row r="121" customHeight="1" spans="1:7">
      <c r="A121" s="36">
        <v>34</v>
      </c>
      <c r="B121" s="37" t="s">
        <v>420</v>
      </c>
      <c r="C121" s="37" t="s">
        <v>421</v>
      </c>
      <c r="D121" s="37" t="s">
        <v>9</v>
      </c>
      <c r="E121" s="37" t="s">
        <v>99</v>
      </c>
      <c r="F121" s="37">
        <v>100</v>
      </c>
      <c r="G121" s="37">
        <v>100</v>
      </c>
    </row>
    <row r="122" customHeight="1" spans="1:7">
      <c r="A122" s="36">
        <v>35</v>
      </c>
      <c r="B122" s="37" t="s">
        <v>422</v>
      </c>
      <c r="C122" s="37" t="s">
        <v>423</v>
      </c>
      <c r="D122" s="37" t="s">
        <v>9</v>
      </c>
      <c r="E122" s="37" t="s">
        <v>99</v>
      </c>
      <c r="F122" s="37">
        <v>100</v>
      </c>
      <c r="G122" s="37">
        <v>100</v>
      </c>
    </row>
    <row r="123" customHeight="1" spans="1:7">
      <c r="A123" s="36">
        <v>36</v>
      </c>
      <c r="B123" s="37" t="s">
        <v>424</v>
      </c>
      <c r="C123" s="37" t="s">
        <v>425</v>
      </c>
      <c r="D123" s="37" t="s">
        <v>9</v>
      </c>
      <c r="E123" s="37" t="s">
        <v>99</v>
      </c>
      <c r="F123" s="37">
        <v>100</v>
      </c>
      <c r="G123" s="37">
        <v>100</v>
      </c>
    </row>
    <row r="124" customHeight="1" spans="1:7">
      <c r="A124" s="36">
        <v>37</v>
      </c>
      <c r="B124" s="37" t="s">
        <v>426</v>
      </c>
      <c r="C124" s="37" t="s">
        <v>427</v>
      </c>
      <c r="D124" s="37" t="s">
        <v>9</v>
      </c>
      <c r="E124" s="37" t="s">
        <v>99</v>
      </c>
      <c r="F124" s="37">
        <v>100</v>
      </c>
      <c r="G124" s="37">
        <v>100</v>
      </c>
    </row>
    <row r="125" customHeight="1" spans="1:7">
      <c r="A125" s="36">
        <v>38</v>
      </c>
      <c r="B125" s="37" t="s">
        <v>428</v>
      </c>
      <c r="C125" s="37" t="s">
        <v>429</v>
      </c>
      <c r="D125" s="37" t="s">
        <v>9</v>
      </c>
      <c r="E125" s="37" t="s">
        <v>99</v>
      </c>
      <c r="F125" s="37">
        <v>100</v>
      </c>
      <c r="G125" s="37">
        <v>100</v>
      </c>
    </row>
    <row r="126" customHeight="1" spans="1:7">
      <c r="A126" s="36">
        <v>39</v>
      </c>
      <c r="B126" s="37" t="s">
        <v>430</v>
      </c>
      <c r="C126" s="37" t="s">
        <v>431</v>
      </c>
      <c r="D126" s="37" t="s">
        <v>9</v>
      </c>
      <c r="E126" s="37" t="s">
        <v>99</v>
      </c>
      <c r="F126" s="37">
        <v>100</v>
      </c>
      <c r="G126" s="37">
        <v>100</v>
      </c>
    </row>
    <row r="127" customHeight="1" spans="1:7">
      <c r="A127" s="36">
        <v>40</v>
      </c>
      <c r="B127" s="37" t="s">
        <v>432</v>
      </c>
      <c r="C127" s="37" t="s">
        <v>433</v>
      </c>
      <c r="D127" s="37" t="s">
        <v>9</v>
      </c>
      <c r="E127" s="37" t="s">
        <v>99</v>
      </c>
      <c r="F127" s="37">
        <v>100</v>
      </c>
      <c r="G127" s="37">
        <v>100</v>
      </c>
    </row>
    <row r="128" customHeight="1" spans="1:7">
      <c r="A128" s="36">
        <v>41</v>
      </c>
      <c r="B128" s="38" t="s">
        <v>434</v>
      </c>
      <c r="C128" s="37" t="s">
        <v>435</v>
      </c>
      <c r="D128" s="37" t="s">
        <v>9</v>
      </c>
      <c r="E128" s="37" t="s">
        <v>99</v>
      </c>
      <c r="F128" s="37">
        <v>100</v>
      </c>
      <c r="G128" s="37">
        <v>100</v>
      </c>
    </row>
    <row r="129" customHeight="1" spans="1:7">
      <c r="A129" s="36">
        <v>42</v>
      </c>
      <c r="B129" s="38" t="s">
        <v>434</v>
      </c>
      <c r="C129" s="37" t="s">
        <v>436</v>
      </c>
      <c r="D129" s="37" t="s">
        <v>9</v>
      </c>
      <c r="E129" s="37" t="s">
        <v>99</v>
      </c>
      <c r="F129" s="37">
        <v>100</v>
      </c>
      <c r="G129" s="37">
        <v>100</v>
      </c>
    </row>
    <row r="130" customHeight="1" spans="1:7">
      <c r="A130" s="36">
        <v>43</v>
      </c>
      <c r="B130" s="37" t="s">
        <v>437</v>
      </c>
      <c r="C130" s="37" t="s">
        <v>438</v>
      </c>
      <c r="D130" s="37" t="s">
        <v>9</v>
      </c>
      <c r="E130" s="37" t="s">
        <v>99</v>
      </c>
      <c r="F130" s="37">
        <v>100</v>
      </c>
      <c r="G130" s="37">
        <v>100</v>
      </c>
    </row>
    <row r="131" customHeight="1" spans="1:7">
      <c r="A131" s="36">
        <v>44</v>
      </c>
      <c r="B131" s="37" t="s">
        <v>439</v>
      </c>
      <c r="C131" s="37" t="s">
        <v>440</v>
      </c>
      <c r="D131" s="37" t="s">
        <v>9</v>
      </c>
      <c r="E131" s="37" t="s">
        <v>99</v>
      </c>
      <c r="F131" s="37">
        <v>100</v>
      </c>
      <c r="G131" s="37">
        <v>100</v>
      </c>
    </row>
    <row r="132" customHeight="1" spans="1:7">
      <c r="A132" s="36">
        <v>45</v>
      </c>
      <c r="B132" s="37" t="s">
        <v>441</v>
      </c>
      <c r="C132" s="37" t="s">
        <v>442</v>
      </c>
      <c r="D132" s="37" t="s">
        <v>9</v>
      </c>
      <c r="E132" s="37" t="s">
        <v>99</v>
      </c>
      <c r="F132" s="37">
        <v>100</v>
      </c>
      <c r="G132" s="37">
        <v>100</v>
      </c>
    </row>
    <row r="133" customHeight="1" spans="1:7">
      <c r="A133" s="36">
        <v>46</v>
      </c>
      <c r="B133" s="37" t="s">
        <v>443</v>
      </c>
      <c r="C133" s="37" t="s">
        <v>444</v>
      </c>
      <c r="D133" s="37" t="s">
        <v>9</v>
      </c>
      <c r="E133" s="37" t="s">
        <v>99</v>
      </c>
      <c r="F133" s="37">
        <v>61</v>
      </c>
      <c r="G133" s="37">
        <v>61</v>
      </c>
    </row>
    <row r="134" customHeight="1" spans="1:7">
      <c r="A134" s="36">
        <v>47</v>
      </c>
      <c r="B134" s="37" t="s">
        <v>445</v>
      </c>
      <c r="C134" s="37" t="s">
        <v>446</v>
      </c>
      <c r="D134" s="37" t="s">
        <v>9</v>
      </c>
      <c r="E134" s="37" t="s">
        <v>99</v>
      </c>
      <c r="F134" s="37">
        <v>100</v>
      </c>
      <c r="G134" s="37">
        <v>100</v>
      </c>
    </row>
    <row r="135" customHeight="1" spans="1:7">
      <c r="A135" s="36">
        <v>48</v>
      </c>
      <c r="B135" s="37" t="s">
        <v>447</v>
      </c>
      <c r="C135" s="37" t="s">
        <v>448</v>
      </c>
      <c r="D135" s="37" t="s">
        <v>9</v>
      </c>
      <c r="E135" s="37" t="s">
        <v>99</v>
      </c>
      <c r="F135" s="37">
        <v>100</v>
      </c>
      <c r="G135" s="37">
        <v>100</v>
      </c>
    </row>
    <row r="136" customHeight="1" spans="1:7">
      <c r="A136" s="36">
        <v>49</v>
      </c>
      <c r="B136" s="37" t="s">
        <v>449</v>
      </c>
      <c r="C136" s="37" t="s">
        <v>450</v>
      </c>
      <c r="D136" s="37" t="s">
        <v>17</v>
      </c>
      <c r="E136" s="37" t="s">
        <v>99</v>
      </c>
      <c r="F136" s="37">
        <v>600</v>
      </c>
      <c r="G136" s="37">
        <v>600</v>
      </c>
    </row>
    <row r="137" customHeight="1" spans="1:7">
      <c r="A137" s="36">
        <v>50</v>
      </c>
      <c r="B137" s="37" t="s">
        <v>451</v>
      </c>
      <c r="C137" s="37" t="s">
        <v>452</v>
      </c>
      <c r="D137" s="37" t="s">
        <v>9</v>
      </c>
      <c r="E137" s="37" t="s">
        <v>99</v>
      </c>
      <c r="F137" s="37">
        <v>100</v>
      </c>
      <c r="G137" s="37">
        <v>100</v>
      </c>
    </row>
    <row r="138" customHeight="1" spans="1:7">
      <c r="A138" s="36">
        <v>51</v>
      </c>
      <c r="B138" s="37" t="s">
        <v>453</v>
      </c>
      <c r="C138" s="37" t="s">
        <v>454</v>
      </c>
      <c r="D138" s="37" t="s">
        <v>9</v>
      </c>
      <c r="E138" s="37" t="s">
        <v>99</v>
      </c>
      <c r="F138" s="37">
        <v>100</v>
      </c>
      <c r="G138" s="37">
        <v>100</v>
      </c>
    </row>
    <row r="139" customHeight="1" spans="1:7">
      <c r="A139" s="36">
        <v>52</v>
      </c>
      <c r="B139" s="37" t="s">
        <v>455</v>
      </c>
      <c r="C139" s="37" t="s">
        <v>456</v>
      </c>
      <c r="D139" s="37" t="s">
        <v>9</v>
      </c>
      <c r="E139" s="37" t="s">
        <v>99</v>
      </c>
      <c r="F139" s="37">
        <v>100</v>
      </c>
      <c r="G139" s="37">
        <v>100</v>
      </c>
    </row>
    <row r="140" customHeight="1" spans="1:7">
      <c r="A140" s="36">
        <v>53</v>
      </c>
      <c r="B140" s="37" t="s">
        <v>457</v>
      </c>
      <c r="C140" s="37" t="s">
        <v>458</v>
      </c>
      <c r="D140" s="37" t="s">
        <v>17</v>
      </c>
      <c r="E140" s="37" t="s">
        <v>99</v>
      </c>
      <c r="F140" s="37">
        <v>600</v>
      </c>
      <c r="G140" s="37">
        <v>600</v>
      </c>
    </row>
    <row r="141" customHeight="1" spans="1:7">
      <c r="A141" s="36">
        <v>54</v>
      </c>
      <c r="B141" s="37" t="s">
        <v>459</v>
      </c>
      <c r="C141" s="37" t="s">
        <v>460</v>
      </c>
      <c r="D141" s="37" t="s">
        <v>9</v>
      </c>
      <c r="E141" s="37" t="s">
        <v>99</v>
      </c>
      <c r="F141" s="37">
        <v>100</v>
      </c>
      <c r="G141" s="37">
        <v>100</v>
      </c>
    </row>
    <row r="142" customHeight="1" spans="1:7">
      <c r="A142" s="36">
        <v>55</v>
      </c>
      <c r="B142" s="37" t="s">
        <v>461</v>
      </c>
      <c r="C142" s="37" t="s">
        <v>462</v>
      </c>
      <c r="D142" s="37" t="s">
        <v>9</v>
      </c>
      <c r="E142" s="37" t="s">
        <v>99</v>
      </c>
      <c r="F142" s="37">
        <v>100</v>
      </c>
      <c r="G142" s="37">
        <v>100</v>
      </c>
    </row>
    <row r="143" customHeight="1" spans="1:7">
      <c r="A143" s="36">
        <v>56</v>
      </c>
      <c r="B143" s="37" t="s">
        <v>463</v>
      </c>
      <c r="C143" s="37" t="s">
        <v>464</v>
      </c>
      <c r="D143" s="37" t="s">
        <v>9</v>
      </c>
      <c r="E143" s="37" t="s">
        <v>99</v>
      </c>
      <c r="F143" s="37">
        <v>100</v>
      </c>
      <c r="G143" s="37">
        <v>100</v>
      </c>
    </row>
    <row r="144" customHeight="1" spans="1:7">
      <c r="A144" s="36">
        <v>57</v>
      </c>
      <c r="B144" s="37" t="s">
        <v>465</v>
      </c>
      <c r="C144" s="37" t="s">
        <v>466</v>
      </c>
      <c r="D144" s="37" t="s">
        <v>9</v>
      </c>
      <c r="E144" s="37" t="s">
        <v>99</v>
      </c>
      <c r="F144" s="37">
        <v>100</v>
      </c>
      <c r="G144" s="37">
        <v>100</v>
      </c>
    </row>
    <row r="145" customHeight="1" spans="1:7">
      <c r="A145" s="36">
        <v>58</v>
      </c>
      <c r="B145" s="37" t="s">
        <v>467</v>
      </c>
      <c r="C145" s="37" t="s">
        <v>468</v>
      </c>
      <c r="D145" s="37" t="s">
        <v>9</v>
      </c>
      <c r="E145" s="37" t="s">
        <v>99</v>
      </c>
      <c r="F145" s="37">
        <v>100</v>
      </c>
      <c r="G145" s="37">
        <v>100</v>
      </c>
    </row>
    <row r="146" customHeight="1" spans="1:7">
      <c r="A146" s="36">
        <v>59</v>
      </c>
      <c r="B146" s="37" t="s">
        <v>469</v>
      </c>
      <c r="C146" s="37" t="s">
        <v>470</v>
      </c>
      <c r="D146" s="37" t="s">
        <v>9</v>
      </c>
      <c r="E146" s="37" t="s">
        <v>99</v>
      </c>
      <c r="F146" s="37">
        <v>100</v>
      </c>
      <c r="G146" s="37">
        <v>100</v>
      </c>
    </row>
    <row r="147" customHeight="1" spans="1:7">
      <c r="A147" s="36">
        <v>60</v>
      </c>
      <c r="B147" s="37" t="s">
        <v>471</v>
      </c>
      <c r="C147" s="37" t="s">
        <v>472</v>
      </c>
      <c r="D147" s="37" t="s">
        <v>17</v>
      </c>
      <c r="E147" s="37" t="s">
        <v>99</v>
      </c>
      <c r="F147" s="37">
        <v>600</v>
      </c>
      <c r="G147" s="37">
        <v>600</v>
      </c>
    </row>
    <row r="148" customHeight="1" spans="1:7">
      <c r="A148" s="36">
        <v>61</v>
      </c>
      <c r="B148" s="37" t="s">
        <v>473</v>
      </c>
      <c r="C148" s="37" t="s">
        <v>471</v>
      </c>
      <c r="D148" s="37" t="s">
        <v>9</v>
      </c>
      <c r="E148" s="37" t="s">
        <v>99</v>
      </c>
      <c r="F148" s="37">
        <v>100</v>
      </c>
      <c r="G148" s="37">
        <v>100</v>
      </c>
    </row>
    <row r="149" customHeight="1" spans="1:7">
      <c r="A149" s="36">
        <v>62</v>
      </c>
      <c r="B149" s="37" t="s">
        <v>474</v>
      </c>
      <c r="C149" s="37" t="s">
        <v>475</v>
      </c>
      <c r="D149" s="37" t="s">
        <v>9</v>
      </c>
      <c r="E149" s="37" t="s">
        <v>99</v>
      </c>
      <c r="F149" s="37">
        <v>100</v>
      </c>
      <c r="G149" s="37">
        <v>100</v>
      </c>
    </row>
    <row r="150" customHeight="1" spans="1:7">
      <c r="A150" s="36">
        <v>63</v>
      </c>
      <c r="B150" s="37" t="s">
        <v>476</v>
      </c>
      <c r="C150" s="37" t="s">
        <v>477</v>
      </c>
      <c r="D150" s="37" t="s">
        <v>9</v>
      </c>
      <c r="E150" s="37" t="s">
        <v>99</v>
      </c>
      <c r="F150" s="37">
        <v>100</v>
      </c>
      <c r="G150" s="37">
        <v>100</v>
      </c>
    </row>
    <row r="151" customHeight="1" spans="1:7">
      <c r="A151" s="36">
        <v>64</v>
      </c>
      <c r="B151" s="37" t="s">
        <v>478</v>
      </c>
      <c r="C151" s="37" t="s">
        <v>479</v>
      </c>
      <c r="D151" s="37" t="s">
        <v>9</v>
      </c>
      <c r="E151" s="37" t="s">
        <v>99</v>
      </c>
      <c r="F151" s="37">
        <v>100</v>
      </c>
      <c r="G151" s="37">
        <v>100</v>
      </c>
    </row>
    <row r="152" customHeight="1" spans="1:7">
      <c r="A152" s="36">
        <v>65</v>
      </c>
      <c r="B152" s="37" t="s">
        <v>480</v>
      </c>
      <c r="C152" s="37" t="s">
        <v>481</v>
      </c>
      <c r="D152" s="37" t="s">
        <v>9</v>
      </c>
      <c r="E152" s="37" t="s">
        <v>99</v>
      </c>
      <c r="F152" s="37">
        <v>100</v>
      </c>
      <c r="G152" s="37">
        <v>100</v>
      </c>
    </row>
    <row r="153" customHeight="1" spans="1:7">
      <c r="A153" s="36">
        <v>66</v>
      </c>
      <c r="B153" s="37" t="s">
        <v>482</v>
      </c>
      <c r="C153" s="37" t="s">
        <v>483</v>
      </c>
      <c r="D153" s="37" t="s">
        <v>9</v>
      </c>
      <c r="E153" s="37" t="s">
        <v>99</v>
      </c>
      <c r="F153" s="37">
        <v>100</v>
      </c>
      <c r="G153" s="37">
        <v>100</v>
      </c>
    </row>
    <row r="154" customHeight="1" spans="1:7">
      <c r="A154" s="36">
        <v>67</v>
      </c>
      <c r="B154" s="37" t="s">
        <v>484</v>
      </c>
      <c r="C154" s="37" t="s">
        <v>485</v>
      </c>
      <c r="D154" s="37" t="s">
        <v>9</v>
      </c>
      <c r="E154" s="37" t="s">
        <v>99</v>
      </c>
      <c r="F154" s="37">
        <v>100</v>
      </c>
      <c r="G154" s="37">
        <v>100</v>
      </c>
    </row>
    <row r="155" customHeight="1" spans="1:7">
      <c r="A155" s="36">
        <v>68</v>
      </c>
      <c r="B155" s="40" t="s">
        <v>486</v>
      </c>
      <c r="C155" s="40" t="s">
        <v>487</v>
      </c>
      <c r="D155" s="40" t="s">
        <v>9</v>
      </c>
      <c r="E155" s="40" t="s">
        <v>99</v>
      </c>
      <c r="F155" s="40">
        <v>100</v>
      </c>
      <c r="G155" s="40">
        <v>100</v>
      </c>
    </row>
    <row r="156" customHeight="1" spans="1:7">
      <c r="A156" s="36">
        <v>69</v>
      </c>
      <c r="B156" s="40" t="s">
        <v>488</v>
      </c>
      <c r="C156" s="40" t="s">
        <v>489</v>
      </c>
      <c r="D156" s="40" t="s">
        <v>9</v>
      </c>
      <c r="E156" s="40" t="s">
        <v>99</v>
      </c>
      <c r="F156" s="40">
        <v>100</v>
      </c>
      <c r="G156" s="40">
        <v>100</v>
      </c>
    </row>
    <row r="157" customHeight="1" spans="1:7">
      <c r="A157" s="36">
        <v>70</v>
      </c>
      <c r="B157" s="40" t="s">
        <v>490</v>
      </c>
      <c r="C157" s="40" t="s">
        <v>491</v>
      </c>
      <c r="D157" s="40" t="s">
        <v>9</v>
      </c>
      <c r="E157" s="40" t="s">
        <v>99</v>
      </c>
      <c r="F157" s="40">
        <v>100</v>
      </c>
      <c r="G157" s="40">
        <v>100</v>
      </c>
    </row>
    <row r="158" customHeight="1" spans="1:7">
      <c r="A158" s="36">
        <v>71</v>
      </c>
      <c r="B158" s="40" t="s">
        <v>492</v>
      </c>
      <c r="C158" s="40" t="s">
        <v>493</v>
      </c>
      <c r="D158" s="40" t="s">
        <v>9</v>
      </c>
      <c r="E158" s="40" t="s">
        <v>99</v>
      </c>
      <c r="F158" s="40">
        <v>100</v>
      </c>
      <c r="G158" s="40">
        <v>100</v>
      </c>
    </row>
    <row r="159" customHeight="1" spans="1:7">
      <c r="A159" s="36">
        <v>72</v>
      </c>
      <c r="B159" s="40" t="s">
        <v>494</v>
      </c>
      <c r="C159" s="40" t="s">
        <v>495</v>
      </c>
      <c r="D159" s="40" t="s">
        <v>9</v>
      </c>
      <c r="E159" s="40" t="s">
        <v>99</v>
      </c>
      <c r="F159" s="40">
        <v>100</v>
      </c>
      <c r="G159" s="40">
        <v>100</v>
      </c>
    </row>
    <row r="160" customHeight="1" spans="1:7">
      <c r="A160" s="36">
        <v>73</v>
      </c>
      <c r="B160" s="40" t="s">
        <v>496</v>
      </c>
      <c r="C160" s="40" t="s">
        <v>497</v>
      </c>
      <c r="D160" s="40" t="s">
        <v>13</v>
      </c>
      <c r="E160" s="40" t="s">
        <v>99</v>
      </c>
      <c r="F160" s="40">
        <v>1000</v>
      </c>
      <c r="G160" s="40">
        <v>1000</v>
      </c>
    </row>
    <row r="161" ht="18" customHeight="1" spans="1:7">
      <c r="A161" s="36">
        <v>74</v>
      </c>
      <c r="B161" s="40" t="s">
        <v>498</v>
      </c>
      <c r="C161" s="40" t="s">
        <v>499</v>
      </c>
      <c r="D161" s="40" t="s">
        <v>13</v>
      </c>
      <c r="E161" s="40" t="s">
        <v>99</v>
      </c>
      <c r="F161" s="40">
        <v>1000</v>
      </c>
      <c r="G161" s="40">
        <v>1000</v>
      </c>
    </row>
    <row r="162" customHeight="1" spans="1:7">
      <c r="A162" s="36">
        <v>75</v>
      </c>
      <c r="B162" s="40" t="s">
        <v>500</v>
      </c>
      <c r="C162" s="40" t="s">
        <v>501</v>
      </c>
      <c r="D162" s="40" t="s">
        <v>9</v>
      </c>
      <c r="E162" s="40" t="s">
        <v>99</v>
      </c>
      <c r="F162" s="40">
        <v>100</v>
      </c>
      <c r="G162" s="40">
        <v>100</v>
      </c>
    </row>
    <row r="163" customHeight="1" spans="1:7">
      <c r="A163" s="36">
        <v>76</v>
      </c>
      <c r="B163" s="40" t="s">
        <v>502</v>
      </c>
      <c r="C163" s="40" t="s">
        <v>503</v>
      </c>
      <c r="D163" s="40" t="s">
        <v>17</v>
      </c>
      <c r="E163" s="40" t="s">
        <v>99</v>
      </c>
      <c r="F163" s="40">
        <v>600</v>
      </c>
      <c r="G163" s="40">
        <v>600</v>
      </c>
    </row>
    <row r="164" customHeight="1" spans="1:7">
      <c r="A164" s="36">
        <v>77</v>
      </c>
      <c r="B164" s="40" t="s">
        <v>504</v>
      </c>
      <c r="C164" s="40" t="s">
        <v>505</v>
      </c>
      <c r="D164" s="40" t="s">
        <v>9</v>
      </c>
      <c r="E164" s="40" t="s">
        <v>99</v>
      </c>
      <c r="F164" s="40">
        <v>100</v>
      </c>
      <c r="G164" s="40">
        <v>100</v>
      </c>
    </row>
    <row r="165" customHeight="1" spans="1:7">
      <c r="A165" s="36">
        <v>78</v>
      </c>
      <c r="B165" s="40" t="s">
        <v>506</v>
      </c>
      <c r="C165" s="40" t="s">
        <v>507</v>
      </c>
      <c r="D165" s="40" t="s">
        <v>17</v>
      </c>
      <c r="E165" s="40" t="s">
        <v>99</v>
      </c>
      <c r="F165" s="40">
        <v>600</v>
      </c>
      <c r="G165" s="40">
        <v>600</v>
      </c>
    </row>
    <row r="166" customHeight="1" spans="1:7">
      <c r="A166" s="36">
        <v>79</v>
      </c>
      <c r="B166" s="40" t="s">
        <v>508</v>
      </c>
      <c r="C166" s="40" t="s">
        <v>509</v>
      </c>
      <c r="D166" s="40" t="s">
        <v>13</v>
      </c>
      <c r="E166" s="40" t="s">
        <v>99</v>
      </c>
      <c r="F166" s="40">
        <v>1000</v>
      </c>
      <c r="G166" s="40">
        <v>1000</v>
      </c>
    </row>
    <row r="167" customHeight="1" spans="1:7">
      <c r="A167" s="36">
        <v>80</v>
      </c>
      <c r="B167" s="40" t="s">
        <v>510</v>
      </c>
      <c r="C167" s="40" t="s">
        <v>511</v>
      </c>
      <c r="D167" s="40" t="s">
        <v>9</v>
      </c>
      <c r="E167" s="40" t="s">
        <v>99</v>
      </c>
      <c r="F167" s="40">
        <v>100</v>
      </c>
      <c r="G167" s="40">
        <v>100</v>
      </c>
    </row>
    <row r="168" customHeight="1" spans="1:7">
      <c r="A168" s="36">
        <v>81</v>
      </c>
      <c r="B168" s="40" t="s">
        <v>512</v>
      </c>
      <c r="C168" s="40" t="s">
        <v>513</v>
      </c>
      <c r="D168" s="40" t="s">
        <v>9</v>
      </c>
      <c r="E168" s="40" t="s">
        <v>99</v>
      </c>
      <c r="F168" s="40">
        <v>100</v>
      </c>
      <c r="G168" s="40">
        <v>100</v>
      </c>
    </row>
    <row r="169" customHeight="1" spans="1:7">
      <c r="A169" s="36">
        <v>82</v>
      </c>
      <c r="B169" s="40" t="s">
        <v>514</v>
      </c>
      <c r="C169" s="40" t="s">
        <v>515</v>
      </c>
      <c r="D169" s="40" t="s">
        <v>13</v>
      </c>
      <c r="E169" s="40" t="s">
        <v>99</v>
      </c>
      <c r="F169" s="40">
        <v>1000</v>
      </c>
      <c r="G169" s="40">
        <v>1000</v>
      </c>
    </row>
    <row r="170" customHeight="1" spans="1:7">
      <c r="A170" s="36">
        <v>83</v>
      </c>
      <c r="B170" s="40" t="s">
        <v>516</v>
      </c>
      <c r="C170" s="40" t="s">
        <v>517</v>
      </c>
      <c r="D170" s="40" t="s">
        <v>9</v>
      </c>
      <c r="E170" s="40" t="s">
        <v>99</v>
      </c>
      <c r="F170" s="40">
        <v>100</v>
      </c>
      <c r="G170" s="40">
        <v>100</v>
      </c>
    </row>
    <row r="171" customHeight="1" spans="1:7">
      <c r="A171" s="36">
        <v>84</v>
      </c>
      <c r="B171" s="40" t="s">
        <v>518</v>
      </c>
      <c r="C171" s="40" t="s">
        <v>519</v>
      </c>
      <c r="D171" s="40" t="s">
        <v>9</v>
      </c>
      <c r="E171" s="40" t="s">
        <v>99</v>
      </c>
      <c r="F171" s="40">
        <v>100</v>
      </c>
      <c r="G171" s="40">
        <v>100</v>
      </c>
    </row>
    <row r="172" customHeight="1" spans="1:7">
      <c r="A172" s="36">
        <v>85</v>
      </c>
      <c r="B172" s="40" t="s">
        <v>520</v>
      </c>
      <c r="C172" s="40" t="s">
        <v>521</v>
      </c>
      <c r="D172" s="40" t="s">
        <v>9</v>
      </c>
      <c r="E172" s="40" t="s">
        <v>99</v>
      </c>
      <c r="F172" s="40">
        <v>100</v>
      </c>
      <c r="G172" s="40">
        <v>100</v>
      </c>
    </row>
    <row r="173" customHeight="1" spans="1:7">
      <c r="A173" s="36">
        <v>86</v>
      </c>
      <c r="B173" s="40" t="s">
        <v>522</v>
      </c>
      <c r="C173" s="40" t="s">
        <v>523</v>
      </c>
      <c r="D173" s="40" t="s">
        <v>9</v>
      </c>
      <c r="E173" s="40" t="s">
        <v>99</v>
      </c>
      <c r="F173" s="40">
        <v>100</v>
      </c>
      <c r="G173" s="40">
        <v>100</v>
      </c>
    </row>
    <row r="174" customHeight="1" spans="1:7">
      <c r="A174" s="36">
        <v>87</v>
      </c>
      <c r="B174" s="40" t="s">
        <v>524</v>
      </c>
      <c r="C174" s="40" t="s">
        <v>525</v>
      </c>
      <c r="D174" s="40" t="s">
        <v>9</v>
      </c>
      <c r="E174" s="40" t="s">
        <v>99</v>
      </c>
      <c r="F174" s="40">
        <v>100</v>
      </c>
      <c r="G174" s="40">
        <v>100</v>
      </c>
    </row>
    <row r="175" customHeight="1" spans="1:7">
      <c r="A175" s="36">
        <v>88</v>
      </c>
      <c r="B175" s="40" t="s">
        <v>526</v>
      </c>
      <c r="C175" s="40" t="s">
        <v>527</v>
      </c>
      <c r="D175" s="40" t="s">
        <v>9</v>
      </c>
      <c r="E175" s="40" t="s">
        <v>99</v>
      </c>
      <c r="F175" s="40">
        <v>100</v>
      </c>
      <c r="G175" s="40">
        <v>100</v>
      </c>
    </row>
    <row r="176" customHeight="1" spans="1:7">
      <c r="A176" s="36">
        <v>89</v>
      </c>
      <c r="B176" s="40" t="s">
        <v>528</v>
      </c>
      <c r="C176" s="40" t="s">
        <v>529</v>
      </c>
      <c r="D176" s="40" t="s">
        <v>9</v>
      </c>
      <c r="E176" s="40" t="s">
        <v>99</v>
      </c>
      <c r="F176" s="40">
        <v>100</v>
      </c>
      <c r="G176" s="40">
        <v>100</v>
      </c>
    </row>
    <row r="177" customHeight="1" spans="1:7">
      <c r="A177" s="36">
        <v>90</v>
      </c>
      <c r="B177" s="40" t="s">
        <v>530</v>
      </c>
      <c r="C177" s="40" t="s">
        <v>531</v>
      </c>
      <c r="D177" s="40" t="s">
        <v>9</v>
      </c>
      <c r="E177" s="40" t="s">
        <v>99</v>
      </c>
      <c r="F177" s="40">
        <v>100</v>
      </c>
      <c r="G177" s="40">
        <v>100</v>
      </c>
    </row>
    <row r="178" customHeight="1" spans="1:7">
      <c r="A178" s="36">
        <v>91</v>
      </c>
      <c r="B178" s="40" t="s">
        <v>532</v>
      </c>
      <c r="C178" s="40" t="s">
        <v>533</v>
      </c>
      <c r="D178" s="40" t="s">
        <v>17</v>
      </c>
      <c r="E178" s="40" t="s">
        <v>99</v>
      </c>
      <c r="F178" s="40">
        <v>600</v>
      </c>
      <c r="G178" s="40">
        <v>600</v>
      </c>
    </row>
    <row r="179" customHeight="1" spans="1:7">
      <c r="A179" s="36">
        <v>92</v>
      </c>
      <c r="B179" s="40" t="s">
        <v>534</v>
      </c>
      <c r="C179" s="40" t="s">
        <v>535</v>
      </c>
      <c r="D179" s="40" t="s">
        <v>9</v>
      </c>
      <c r="E179" s="40" t="s">
        <v>99</v>
      </c>
      <c r="F179" s="40">
        <v>100</v>
      </c>
      <c r="G179" s="40">
        <v>100</v>
      </c>
    </row>
    <row r="180" customHeight="1" spans="1:7">
      <c r="A180" s="36">
        <v>93</v>
      </c>
      <c r="B180" s="41" t="s">
        <v>536</v>
      </c>
      <c r="C180" s="40" t="s">
        <v>537</v>
      </c>
      <c r="D180" s="40" t="s">
        <v>9</v>
      </c>
      <c r="E180" s="40" t="s">
        <v>99</v>
      </c>
      <c r="F180" s="40">
        <v>100</v>
      </c>
      <c r="G180" s="40">
        <v>100</v>
      </c>
    </row>
    <row r="181" customHeight="1" spans="1:7">
      <c r="A181" s="36">
        <v>94</v>
      </c>
      <c r="B181" s="37" t="s">
        <v>538</v>
      </c>
      <c r="C181" s="37" t="s">
        <v>539</v>
      </c>
      <c r="D181" s="37" t="s">
        <v>9</v>
      </c>
      <c r="E181" s="40" t="s">
        <v>99</v>
      </c>
      <c r="F181" s="40">
        <v>100</v>
      </c>
      <c r="G181" s="40">
        <v>100</v>
      </c>
    </row>
    <row r="182" customHeight="1" spans="1:7">
      <c r="A182" s="36">
        <v>95</v>
      </c>
      <c r="B182" s="37" t="s">
        <v>540</v>
      </c>
      <c r="C182" s="37" t="s">
        <v>541</v>
      </c>
      <c r="D182" s="37" t="s">
        <v>9</v>
      </c>
      <c r="E182" s="40" t="s">
        <v>99</v>
      </c>
      <c r="F182" s="40">
        <v>100</v>
      </c>
      <c r="G182" s="40">
        <v>100</v>
      </c>
    </row>
    <row r="183" customHeight="1" spans="1:7">
      <c r="A183" s="36">
        <v>96</v>
      </c>
      <c r="B183" s="37" t="s">
        <v>542</v>
      </c>
      <c r="C183" s="37" t="s">
        <v>543</v>
      </c>
      <c r="D183" s="37" t="s">
        <v>9</v>
      </c>
      <c r="E183" s="40" t="s">
        <v>99</v>
      </c>
      <c r="F183" s="40">
        <v>100</v>
      </c>
      <c r="G183" s="40">
        <v>100</v>
      </c>
    </row>
    <row r="184" customHeight="1" spans="1:7">
      <c r="A184" s="36">
        <v>97</v>
      </c>
      <c r="B184" s="37" t="s">
        <v>544</v>
      </c>
      <c r="C184" s="37" t="s">
        <v>545</v>
      </c>
      <c r="D184" s="37" t="s">
        <v>17</v>
      </c>
      <c r="E184" s="40" t="s">
        <v>99</v>
      </c>
      <c r="F184" s="40">
        <v>600</v>
      </c>
      <c r="G184" s="40">
        <v>600</v>
      </c>
    </row>
    <row r="185" customHeight="1" spans="1:7">
      <c r="A185" s="36">
        <v>98</v>
      </c>
      <c r="B185" s="37" t="s">
        <v>546</v>
      </c>
      <c r="C185" s="37" t="s">
        <v>547</v>
      </c>
      <c r="D185" s="37" t="s">
        <v>9</v>
      </c>
      <c r="E185" s="40" t="s">
        <v>99</v>
      </c>
      <c r="F185" s="40">
        <v>100</v>
      </c>
      <c r="G185" s="40">
        <v>100</v>
      </c>
    </row>
    <row r="186" customHeight="1" spans="1:7">
      <c r="A186" s="36">
        <v>99</v>
      </c>
      <c r="B186" s="37" t="s">
        <v>548</v>
      </c>
      <c r="C186" s="37" t="s">
        <v>549</v>
      </c>
      <c r="D186" s="37" t="s">
        <v>9</v>
      </c>
      <c r="E186" s="37" t="s">
        <v>99</v>
      </c>
      <c r="F186" s="37">
        <v>100</v>
      </c>
      <c r="G186" s="37">
        <v>100</v>
      </c>
    </row>
    <row r="187" customHeight="1" spans="1:7">
      <c r="A187" s="36">
        <v>100</v>
      </c>
      <c r="B187" s="37" t="s">
        <v>550</v>
      </c>
      <c r="C187" s="37" t="s">
        <v>551</v>
      </c>
      <c r="D187" s="37" t="s">
        <v>9</v>
      </c>
      <c r="E187" s="37" t="s">
        <v>99</v>
      </c>
      <c r="F187" s="37">
        <v>100</v>
      </c>
      <c r="G187" s="37">
        <v>100</v>
      </c>
    </row>
    <row r="188" customHeight="1" spans="1:7">
      <c r="A188" s="36">
        <v>101</v>
      </c>
      <c r="B188" s="37" t="s">
        <v>552</v>
      </c>
      <c r="C188" s="37" t="s">
        <v>553</v>
      </c>
      <c r="D188" s="37" t="s">
        <v>9</v>
      </c>
      <c r="E188" s="37" t="s">
        <v>99</v>
      </c>
      <c r="F188" s="37">
        <v>100</v>
      </c>
      <c r="G188" s="37">
        <v>100</v>
      </c>
    </row>
    <row r="189" customHeight="1" spans="1:7">
      <c r="A189" s="36">
        <v>102</v>
      </c>
      <c r="B189" s="37" t="s">
        <v>554</v>
      </c>
      <c r="C189" s="37" t="s">
        <v>555</v>
      </c>
      <c r="D189" s="37" t="s">
        <v>9</v>
      </c>
      <c r="E189" s="37" t="s">
        <v>99</v>
      </c>
      <c r="F189" s="37">
        <v>100</v>
      </c>
      <c r="G189" s="37">
        <v>100</v>
      </c>
    </row>
    <row r="190" customHeight="1" spans="1:7">
      <c r="A190" s="36">
        <v>103</v>
      </c>
      <c r="B190" s="42" t="s">
        <v>556</v>
      </c>
      <c r="C190" s="37" t="s">
        <v>557</v>
      </c>
      <c r="D190" s="37" t="s">
        <v>9</v>
      </c>
      <c r="E190" s="37" t="s">
        <v>99</v>
      </c>
      <c r="F190" s="37">
        <v>0</v>
      </c>
      <c r="G190" s="37">
        <v>0</v>
      </c>
    </row>
    <row r="191" customHeight="1" spans="1:7">
      <c r="A191" s="36">
        <v>104</v>
      </c>
      <c r="B191" s="37" t="s">
        <v>558</v>
      </c>
      <c r="C191" s="37" t="s">
        <v>559</v>
      </c>
      <c r="D191" s="37" t="s">
        <v>9</v>
      </c>
      <c r="E191" s="37" t="s">
        <v>99</v>
      </c>
      <c r="F191" s="37">
        <v>100</v>
      </c>
      <c r="G191" s="37">
        <v>100</v>
      </c>
    </row>
    <row r="192" ht="29" customHeight="1" spans="1:7">
      <c r="A192" s="43" t="s">
        <v>27</v>
      </c>
      <c r="B192" s="36"/>
      <c r="C192" s="44"/>
      <c r="D192" s="45"/>
      <c r="E192" s="45"/>
      <c r="F192" s="36">
        <f>SUM(F88:F191)</f>
        <v>20015</v>
      </c>
      <c r="G192" s="36">
        <f>SUM(G88:G191)</f>
        <v>20015</v>
      </c>
    </row>
    <row r="193" customHeight="1" spans="1:7">
      <c r="A193" s="46" t="s">
        <v>240</v>
      </c>
      <c r="B193" s="46"/>
      <c r="C193" s="47"/>
      <c r="D193" s="46"/>
      <c r="E193" s="46"/>
      <c r="F193" s="46"/>
      <c r="G193" s="46"/>
    </row>
    <row r="194" customHeight="1" spans="1:7">
      <c r="A194" s="48"/>
      <c r="B194" s="48"/>
      <c r="C194" s="49"/>
      <c r="D194" s="49"/>
      <c r="E194" s="47"/>
      <c r="F194" s="47"/>
      <c r="G194" s="47"/>
    </row>
    <row r="195" customHeight="1" spans="1:7">
      <c r="A195" s="14" t="s">
        <v>560</v>
      </c>
      <c r="B195" s="15"/>
      <c r="C195" s="15"/>
      <c r="D195" s="15"/>
      <c r="E195" s="15"/>
      <c r="F195" s="15"/>
      <c r="G195" s="15"/>
    </row>
    <row r="196" customHeight="1" spans="1:7">
      <c r="A196" s="31"/>
      <c r="B196" s="32"/>
      <c r="C196" s="32"/>
      <c r="D196" s="32"/>
      <c r="E196" s="32"/>
      <c r="F196" s="32"/>
      <c r="G196" s="32"/>
    </row>
    <row r="197" s="1" customFormat="1" ht="39" customHeight="1" spans="1:7">
      <c r="A197" s="50" t="s">
        <v>1</v>
      </c>
      <c r="B197" s="50" t="s">
        <v>188</v>
      </c>
      <c r="C197" s="50" t="s">
        <v>2</v>
      </c>
      <c r="D197" s="50" t="s">
        <v>3</v>
      </c>
      <c r="E197" s="50" t="s">
        <v>4</v>
      </c>
      <c r="F197" s="50" t="s">
        <v>29</v>
      </c>
      <c r="G197" s="50" t="s">
        <v>30</v>
      </c>
    </row>
    <row r="198" customHeight="1" spans="1:7">
      <c r="A198" s="51">
        <v>1</v>
      </c>
      <c r="B198" s="52" t="s">
        <v>561</v>
      </c>
      <c r="C198" s="53" t="s">
        <v>562</v>
      </c>
      <c r="D198" s="52" t="s">
        <v>9</v>
      </c>
      <c r="E198" s="52" t="s">
        <v>99</v>
      </c>
      <c r="F198" s="52">
        <v>100</v>
      </c>
      <c r="G198" s="52">
        <v>100</v>
      </c>
    </row>
    <row r="199" customHeight="1" spans="1:7">
      <c r="A199" s="51">
        <v>2</v>
      </c>
      <c r="B199" s="52" t="s">
        <v>386</v>
      </c>
      <c r="C199" s="53" t="s">
        <v>563</v>
      </c>
      <c r="D199" s="52" t="s">
        <v>9</v>
      </c>
      <c r="E199" s="52" t="s">
        <v>99</v>
      </c>
      <c r="F199" s="52">
        <v>100</v>
      </c>
      <c r="G199" s="52">
        <v>100</v>
      </c>
    </row>
    <row r="200" customHeight="1" spans="1:7">
      <c r="A200" s="51">
        <v>3</v>
      </c>
      <c r="B200" s="52" t="s">
        <v>564</v>
      </c>
      <c r="C200" s="53" t="s">
        <v>565</v>
      </c>
      <c r="D200" s="52" t="s">
        <v>9</v>
      </c>
      <c r="E200" s="52" t="s">
        <v>99</v>
      </c>
      <c r="F200" s="52">
        <v>100</v>
      </c>
      <c r="G200" s="52">
        <v>100</v>
      </c>
    </row>
    <row r="201" customHeight="1" spans="1:7">
      <c r="A201" s="51">
        <v>4</v>
      </c>
      <c r="B201" s="54" t="s">
        <v>566</v>
      </c>
      <c r="C201" s="7" t="s">
        <v>567</v>
      </c>
      <c r="D201" s="55" t="s">
        <v>9</v>
      </c>
      <c r="E201" s="55" t="s">
        <v>99</v>
      </c>
      <c r="F201" s="55">
        <v>100</v>
      </c>
      <c r="G201" s="55">
        <v>100</v>
      </c>
    </row>
    <row r="202" customHeight="1" spans="1:7">
      <c r="A202" s="51">
        <v>5</v>
      </c>
      <c r="B202" s="52" t="s">
        <v>568</v>
      </c>
      <c r="C202" s="53" t="s">
        <v>569</v>
      </c>
      <c r="D202" s="52" t="s">
        <v>9</v>
      </c>
      <c r="E202" s="52" t="s">
        <v>99</v>
      </c>
      <c r="F202" s="52">
        <v>100</v>
      </c>
      <c r="G202" s="52">
        <v>100</v>
      </c>
    </row>
    <row r="203" customHeight="1" spans="1:7">
      <c r="A203" s="51">
        <v>6</v>
      </c>
      <c r="B203" s="52" t="s">
        <v>570</v>
      </c>
      <c r="C203" s="53" t="s">
        <v>571</v>
      </c>
      <c r="D203" s="52" t="s">
        <v>9</v>
      </c>
      <c r="E203" s="52" t="s">
        <v>99</v>
      </c>
      <c r="F203" s="52">
        <v>100</v>
      </c>
      <c r="G203" s="52">
        <v>100</v>
      </c>
    </row>
    <row r="204" customHeight="1" spans="1:7">
      <c r="A204" s="51">
        <v>7</v>
      </c>
      <c r="B204" s="52" t="s">
        <v>572</v>
      </c>
      <c r="C204" s="53" t="s">
        <v>573</v>
      </c>
      <c r="D204" s="52" t="s">
        <v>9</v>
      </c>
      <c r="E204" s="52" t="s">
        <v>99</v>
      </c>
      <c r="F204" s="52">
        <v>100</v>
      </c>
      <c r="G204" s="52">
        <v>100</v>
      </c>
    </row>
    <row r="205" customHeight="1" spans="1:7">
      <c r="A205" s="51">
        <v>8</v>
      </c>
      <c r="B205" s="56" t="s">
        <v>574</v>
      </c>
      <c r="C205" s="57" t="s">
        <v>575</v>
      </c>
      <c r="D205" s="55" t="s">
        <v>17</v>
      </c>
      <c r="E205" s="55" t="s">
        <v>99</v>
      </c>
      <c r="F205" s="55">
        <v>600</v>
      </c>
      <c r="G205" s="55">
        <v>600</v>
      </c>
    </row>
    <row r="206" customHeight="1" spans="1:7">
      <c r="A206" s="51">
        <v>9</v>
      </c>
      <c r="B206" s="54" t="s">
        <v>576</v>
      </c>
      <c r="C206" s="58" t="s">
        <v>577</v>
      </c>
      <c r="D206" s="55" t="s">
        <v>9</v>
      </c>
      <c r="E206" s="55" t="s">
        <v>99</v>
      </c>
      <c r="F206" s="55">
        <v>100</v>
      </c>
      <c r="G206" s="55">
        <v>100</v>
      </c>
    </row>
    <row r="207" customHeight="1" spans="1:7">
      <c r="A207" s="51">
        <v>10</v>
      </c>
      <c r="B207" s="52" t="s">
        <v>574</v>
      </c>
      <c r="C207" s="53" t="s">
        <v>578</v>
      </c>
      <c r="D207" s="52" t="s">
        <v>9</v>
      </c>
      <c r="E207" s="52" t="s">
        <v>99</v>
      </c>
      <c r="F207" s="52">
        <v>100</v>
      </c>
      <c r="G207" s="52">
        <v>100</v>
      </c>
    </row>
    <row r="208" customHeight="1" spans="1:7">
      <c r="A208" s="51">
        <v>11</v>
      </c>
      <c r="B208" s="52" t="s">
        <v>579</v>
      </c>
      <c r="C208" s="53" t="s">
        <v>580</v>
      </c>
      <c r="D208" s="52" t="s">
        <v>17</v>
      </c>
      <c r="E208" s="52" t="s">
        <v>99</v>
      </c>
      <c r="F208" s="52">
        <v>600</v>
      </c>
      <c r="G208" s="52">
        <v>600</v>
      </c>
    </row>
    <row r="209" customHeight="1" spans="1:7">
      <c r="A209" s="51">
        <v>12</v>
      </c>
      <c r="B209" s="52" t="s">
        <v>581</v>
      </c>
      <c r="C209" s="53" t="s">
        <v>582</v>
      </c>
      <c r="D209" s="52" t="s">
        <v>9</v>
      </c>
      <c r="E209" s="52" t="s">
        <v>99</v>
      </c>
      <c r="F209" s="52">
        <v>100</v>
      </c>
      <c r="G209" s="52">
        <v>100</v>
      </c>
    </row>
    <row r="210" customHeight="1" spans="1:7">
      <c r="A210" s="51">
        <v>13</v>
      </c>
      <c r="B210" s="52" t="s">
        <v>583</v>
      </c>
      <c r="C210" s="53" t="s">
        <v>584</v>
      </c>
      <c r="D210" s="52" t="s">
        <v>9</v>
      </c>
      <c r="E210" s="52" t="s">
        <v>99</v>
      </c>
      <c r="F210" s="52">
        <v>100</v>
      </c>
      <c r="G210" s="52">
        <v>100</v>
      </c>
    </row>
    <row r="211" customHeight="1" spans="1:7">
      <c r="A211" s="51">
        <v>14</v>
      </c>
      <c r="B211" s="52" t="s">
        <v>585</v>
      </c>
      <c r="C211" s="53" t="s">
        <v>586</v>
      </c>
      <c r="D211" s="52" t="s">
        <v>9</v>
      </c>
      <c r="E211" s="52" t="s">
        <v>99</v>
      </c>
      <c r="F211" s="52">
        <v>100</v>
      </c>
      <c r="G211" s="52">
        <v>100</v>
      </c>
    </row>
    <row r="212" customHeight="1" spans="1:7">
      <c r="A212" s="51">
        <v>15</v>
      </c>
      <c r="B212" s="52" t="s">
        <v>587</v>
      </c>
      <c r="C212" s="53" t="s">
        <v>588</v>
      </c>
      <c r="D212" s="52" t="s">
        <v>9</v>
      </c>
      <c r="E212" s="52" t="s">
        <v>99</v>
      </c>
      <c r="F212" s="52">
        <v>100</v>
      </c>
      <c r="G212" s="52">
        <v>100</v>
      </c>
    </row>
    <row r="213" customHeight="1" spans="1:7">
      <c r="A213" s="51">
        <v>16</v>
      </c>
      <c r="B213" s="54" t="s">
        <v>589</v>
      </c>
      <c r="C213" s="7" t="s">
        <v>590</v>
      </c>
      <c r="D213" s="55" t="s">
        <v>9</v>
      </c>
      <c r="E213" s="55" t="s">
        <v>99</v>
      </c>
      <c r="F213" s="55">
        <v>100</v>
      </c>
      <c r="G213" s="55">
        <v>100</v>
      </c>
    </row>
    <row r="214" customHeight="1" spans="1:7">
      <c r="A214" s="51">
        <v>17</v>
      </c>
      <c r="B214" s="52" t="s">
        <v>591</v>
      </c>
      <c r="C214" s="53" t="s">
        <v>592</v>
      </c>
      <c r="D214" s="52" t="s">
        <v>9</v>
      </c>
      <c r="E214" s="52" t="s">
        <v>99</v>
      </c>
      <c r="F214" s="52">
        <v>100</v>
      </c>
      <c r="G214" s="52">
        <v>100</v>
      </c>
    </row>
    <row r="215" s="2" customFormat="1" customHeight="1" spans="1:7">
      <c r="A215" s="51">
        <v>18</v>
      </c>
      <c r="B215" s="52" t="s">
        <v>593</v>
      </c>
      <c r="C215" s="53" t="s">
        <v>594</v>
      </c>
      <c r="D215" s="52" t="s">
        <v>9</v>
      </c>
      <c r="E215" s="52" t="s">
        <v>99</v>
      </c>
      <c r="F215" s="52">
        <v>100</v>
      </c>
      <c r="G215" s="52">
        <v>100</v>
      </c>
    </row>
    <row r="216" customHeight="1" spans="1:7">
      <c r="A216" s="51">
        <v>19</v>
      </c>
      <c r="B216" s="52" t="s">
        <v>595</v>
      </c>
      <c r="C216" s="53" t="s">
        <v>596</v>
      </c>
      <c r="D216" s="52" t="s">
        <v>17</v>
      </c>
      <c r="E216" s="52" t="s">
        <v>99</v>
      </c>
      <c r="F216" s="52">
        <v>600</v>
      </c>
      <c r="G216" s="52">
        <v>600</v>
      </c>
    </row>
    <row r="217" customHeight="1" spans="1:7">
      <c r="A217" s="51">
        <v>20</v>
      </c>
      <c r="B217" s="59" t="s">
        <v>597</v>
      </c>
      <c r="C217" s="60" t="s">
        <v>598</v>
      </c>
      <c r="D217" s="61" t="s">
        <v>17</v>
      </c>
      <c r="E217" s="61" t="s">
        <v>99</v>
      </c>
      <c r="F217" s="61">
        <v>600</v>
      </c>
      <c r="G217" s="61">
        <v>600</v>
      </c>
    </row>
    <row r="218" customHeight="1" spans="1:7">
      <c r="A218" s="51">
        <v>21</v>
      </c>
      <c r="B218" s="62" t="s">
        <v>599</v>
      </c>
      <c r="C218" s="11" t="s">
        <v>600</v>
      </c>
      <c r="D218" s="7" t="s">
        <v>17</v>
      </c>
      <c r="E218" s="7" t="s">
        <v>99</v>
      </c>
      <c r="F218" s="7">
        <v>600</v>
      </c>
      <c r="G218" s="7">
        <v>600</v>
      </c>
    </row>
    <row r="219" customHeight="1" spans="1:7">
      <c r="A219" s="63"/>
      <c r="B219" s="64"/>
      <c r="C219" s="65"/>
      <c r="D219" s="65"/>
      <c r="E219" s="65"/>
      <c r="F219" s="64">
        <f>SUM(F198:F218)</f>
        <v>4600</v>
      </c>
      <c r="G219" s="66">
        <f>SUM(G198:G218)</f>
        <v>4600</v>
      </c>
    </row>
    <row r="220" customHeight="1" spans="1:7">
      <c r="A220" s="2" t="s">
        <v>240</v>
      </c>
      <c r="B220" s="2"/>
      <c r="C220" s="2"/>
      <c r="D220" s="2"/>
      <c r="E220" s="2"/>
      <c r="F220" s="2"/>
      <c r="G220" s="2"/>
    </row>
    <row r="221" ht="24" customHeight="1" spans="1:7">
      <c r="A221" s="14" t="s">
        <v>601</v>
      </c>
      <c r="B221" s="15"/>
      <c r="C221" s="15"/>
      <c r="D221" s="15"/>
      <c r="E221" s="15"/>
      <c r="F221" s="15"/>
      <c r="G221" s="15"/>
    </row>
    <row r="222" s="1" customFormat="1" ht="39" customHeight="1" spans="1:7">
      <c r="A222" s="7" t="s">
        <v>1</v>
      </c>
      <c r="B222" s="7" t="s">
        <v>188</v>
      </c>
      <c r="C222" s="7" t="s">
        <v>2</v>
      </c>
      <c r="D222" s="7" t="s">
        <v>3</v>
      </c>
      <c r="E222" s="7" t="s">
        <v>4</v>
      </c>
      <c r="F222" s="7" t="s">
        <v>29</v>
      </c>
      <c r="G222" s="7" t="s">
        <v>30</v>
      </c>
    </row>
    <row r="223" s="2" customFormat="1" customHeight="1" spans="1:7">
      <c r="A223" s="35">
        <v>1</v>
      </c>
      <c r="B223" s="67" t="s">
        <v>602</v>
      </c>
      <c r="C223" s="67" t="s">
        <v>603</v>
      </c>
      <c r="D223" s="7" t="s">
        <v>9</v>
      </c>
      <c r="E223" s="20" t="s">
        <v>604</v>
      </c>
      <c r="F223" s="67">
        <v>100</v>
      </c>
      <c r="G223" s="67">
        <v>100</v>
      </c>
    </row>
    <row r="224" s="2" customFormat="1" customHeight="1" spans="1:7">
      <c r="A224" s="35">
        <v>2</v>
      </c>
      <c r="B224" s="67" t="s">
        <v>605</v>
      </c>
      <c r="C224" s="67" t="s">
        <v>606</v>
      </c>
      <c r="D224" s="7" t="s">
        <v>13</v>
      </c>
      <c r="E224" s="20" t="s">
        <v>604</v>
      </c>
      <c r="F224" s="67">
        <v>1000</v>
      </c>
      <c r="G224" s="67">
        <v>1000</v>
      </c>
    </row>
    <row r="225" s="2" customFormat="1" customHeight="1" spans="1:7">
      <c r="A225" s="35">
        <v>3</v>
      </c>
      <c r="B225" s="67" t="s">
        <v>607</v>
      </c>
      <c r="C225" s="67" t="s">
        <v>608</v>
      </c>
      <c r="D225" s="7" t="s">
        <v>9</v>
      </c>
      <c r="E225" s="20" t="s">
        <v>604</v>
      </c>
      <c r="F225" s="67">
        <v>100</v>
      </c>
      <c r="G225" s="67">
        <v>100</v>
      </c>
    </row>
    <row r="226" s="2" customFormat="1" customHeight="1" spans="1:7">
      <c r="A226" s="35">
        <v>4</v>
      </c>
      <c r="B226" s="67" t="s">
        <v>609</v>
      </c>
      <c r="C226" s="67" t="s">
        <v>610</v>
      </c>
      <c r="D226" s="7" t="s">
        <v>9</v>
      </c>
      <c r="E226" s="20" t="s">
        <v>604</v>
      </c>
      <c r="F226" s="67">
        <v>100</v>
      </c>
      <c r="G226" s="67">
        <v>100</v>
      </c>
    </row>
    <row r="227" s="2" customFormat="1" customHeight="1" spans="1:7">
      <c r="A227" s="35">
        <v>5</v>
      </c>
      <c r="B227" s="67" t="s">
        <v>611</v>
      </c>
      <c r="C227" s="67" t="s">
        <v>612</v>
      </c>
      <c r="D227" s="7" t="s">
        <v>9</v>
      </c>
      <c r="E227" s="20" t="s">
        <v>604</v>
      </c>
      <c r="F227" s="67">
        <v>100</v>
      </c>
      <c r="G227" s="67">
        <v>100</v>
      </c>
    </row>
    <row r="228" s="2" customFormat="1" customHeight="1" spans="1:7">
      <c r="A228" s="35">
        <v>6</v>
      </c>
      <c r="B228" s="7" t="s">
        <v>613</v>
      </c>
      <c r="C228" s="7" t="s">
        <v>614</v>
      </c>
      <c r="D228" s="7" t="s">
        <v>9</v>
      </c>
      <c r="E228" s="20" t="s">
        <v>604</v>
      </c>
      <c r="F228" s="67">
        <v>100</v>
      </c>
      <c r="G228" s="67">
        <v>100</v>
      </c>
    </row>
    <row r="229" s="2" customFormat="1" customHeight="1" spans="1:7">
      <c r="A229" s="35">
        <v>7</v>
      </c>
      <c r="B229" s="67" t="s">
        <v>615</v>
      </c>
      <c r="C229" s="67" t="s">
        <v>616</v>
      </c>
      <c r="D229" s="7" t="s">
        <v>9</v>
      </c>
      <c r="E229" s="20" t="s">
        <v>604</v>
      </c>
      <c r="F229" s="67">
        <v>100</v>
      </c>
      <c r="G229" s="67">
        <v>100</v>
      </c>
    </row>
    <row r="230" s="2" customFormat="1" customHeight="1" spans="1:7">
      <c r="A230" s="35">
        <v>8</v>
      </c>
      <c r="B230" s="67" t="s">
        <v>617</v>
      </c>
      <c r="C230" s="67" t="s">
        <v>618</v>
      </c>
      <c r="D230" s="7" t="s">
        <v>9</v>
      </c>
      <c r="E230" s="20" t="s">
        <v>604</v>
      </c>
      <c r="F230" s="67">
        <v>100</v>
      </c>
      <c r="G230" s="67">
        <v>100</v>
      </c>
    </row>
    <row r="231" s="2" customFormat="1" customHeight="1" spans="1:7">
      <c r="A231" s="35">
        <v>9</v>
      </c>
      <c r="B231" s="67" t="s">
        <v>619</v>
      </c>
      <c r="C231" s="67" t="s">
        <v>620</v>
      </c>
      <c r="D231" s="67" t="s">
        <v>13</v>
      </c>
      <c r="E231" s="20" t="s">
        <v>604</v>
      </c>
      <c r="F231" s="67">
        <v>1000</v>
      </c>
      <c r="G231" s="67">
        <v>1000</v>
      </c>
    </row>
    <row r="232" s="2" customFormat="1" customHeight="1" spans="1:7">
      <c r="A232" s="35">
        <v>10</v>
      </c>
      <c r="B232" s="67" t="s">
        <v>621</v>
      </c>
      <c r="C232" s="67" t="s">
        <v>622</v>
      </c>
      <c r="D232" s="67" t="s">
        <v>9</v>
      </c>
      <c r="E232" s="20" t="s">
        <v>604</v>
      </c>
      <c r="F232" s="67">
        <v>100</v>
      </c>
      <c r="G232" s="67">
        <v>100</v>
      </c>
    </row>
    <row r="233" s="2" customFormat="1" customHeight="1" spans="1:7">
      <c r="A233" s="35">
        <v>11</v>
      </c>
      <c r="B233" s="67" t="s">
        <v>623</v>
      </c>
      <c r="C233" s="67" t="s">
        <v>624</v>
      </c>
      <c r="D233" s="67" t="s">
        <v>9</v>
      </c>
      <c r="E233" s="20" t="s">
        <v>604</v>
      </c>
      <c r="F233" s="67">
        <v>100</v>
      </c>
      <c r="G233" s="67">
        <v>100</v>
      </c>
    </row>
    <row r="234" s="2" customFormat="1" customHeight="1" spans="1:7">
      <c r="A234" s="35">
        <v>12</v>
      </c>
      <c r="B234" s="67" t="s">
        <v>623</v>
      </c>
      <c r="C234" s="67" t="s">
        <v>625</v>
      </c>
      <c r="D234" s="67" t="s">
        <v>9</v>
      </c>
      <c r="E234" s="20" t="s">
        <v>604</v>
      </c>
      <c r="F234" s="67">
        <v>100</v>
      </c>
      <c r="G234" s="67">
        <v>100</v>
      </c>
    </row>
    <row r="235" s="2" customFormat="1" customHeight="1" spans="1:7">
      <c r="A235" s="35">
        <v>13</v>
      </c>
      <c r="B235" s="67" t="s">
        <v>623</v>
      </c>
      <c r="C235" s="67" t="s">
        <v>626</v>
      </c>
      <c r="D235" s="67" t="s">
        <v>9</v>
      </c>
      <c r="E235" s="20" t="s">
        <v>604</v>
      </c>
      <c r="F235" s="67">
        <v>100</v>
      </c>
      <c r="G235" s="67">
        <v>100</v>
      </c>
    </row>
    <row r="236" s="2" customFormat="1" customHeight="1" spans="1:7">
      <c r="A236" s="35">
        <v>14</v>
      </c>
      <c r="B236" s="67" t="s">
        <v>623</v>
      </c>
      <c r="C236" s="67" t="s">
        <v>627</v>
      </c>
      <c r="D236" s="67" t="s">
        <v>9</v>
      </c>
      <c r="E236" s="20" t="s">
        <v>604</v>
      </c>
      <c r="F236" s="67">
        <v>100</v>
      </c>
      <c r="G236" s="67">
        <v>100</v>
      </c>
    </row>
    <row r="237" s="2" customFormat="1" customHeight="1" spans="1:7">
      <c r="A237" s="35">
        <v>15</v>
      </c>
      <c r="B237" s="67" t="s">
        <v>623</v>
      </c>
      <c r="C237" s="67" t="s">
        <v>628</v>
      </c>
      <c r="D237" s="67" t="s">
        <v>9</v>
      </c>
      <c r="E237" s="20" t="s">
        <v>604</v>
      </c>
      <c r="F237" s="67">
        <v>100</v>
      </c>
      <c r="G237" s="67">
        <v>100</v>
      </c>
    </row>
    <row r="238" s="2" customFormat="1" customHeight="1" spans="1:7">
      <c r="A238" s="35">
        <v>16</v>
      </c>
      <c r="B238" s="67" t="s">
        <v>623</v>
      </c>
      <c r="C238" s="67" t="s">
        <v>629</v>
      </c>
      <c r="D238" s="67" t="s">
        <v>9</v>
      </c>
      <c r="E238" s="20" t="s">
        <v>604</v>
      </c>
      <c r="F238" s="67">
        <v>100</v>
      </c>
      <c r="G238" s="67">
        <v>100</v>
      </c>
    </row>
    <row r="239" s="2" customFormat="1" customHeight="1" spans="1:7">
      <c r="A239" s="35">
        <v>17</v>
      </c>
      <c r="B239" s="67" t="s">
        <v>623</v>
      </c>
      <c r="C239" s="7" t="s">
        <v>630</v>
      </c>
      <c r="D239" s="67" t="s">
        <v>9</v>
      </c>
      <c r="E239" s="20" t="s">
        <v>604</v>
      </c>
      <c r="F239" s="67">
        <v>100</v>
      </c>
      <c r="G239" s="67">
        <v>100</v>
      </c>
    </row>
    <row r="240" s="2" customFormat="1" customHeight="1" spans="1:7">
      <c r="A240" s="35">
        <v>18</v>
      </c>
      <c r="B240" s="67" t="s">
        <v>631</v>
      </c>
      <c r="C240" s="67" t="s">
        <v>632</v>
      </c>
      <c r="D240" s="67" t="s">
        <v>9</v>
      </c>
      <c r="E240" s="20" t="s">
        <v>604</v>
      </c>
      <c r="F240" s="67">
        <v>100</v>
      </c>
      <c r="G240" s="67">
        <v>100</v>
      </c>
    </row>
    <row r="241" s="2" customFormat="1" customHeight="1" spans="1:7">
      <c r="A241" s="35">
        <v>19</v>
      </c>
      <c r="B241" s="67" t="s">
        <v>633</v>
      </c>
      <c r="C241" s="67" t="s">
        <v>634</v>
      </c>
      <c r="D241" s="67" t="s">
        <v>9</v>
      </c>
      <c r="E241" s="20" t="s">
        <v>604</v>
      </c>
      <c r="F241" s="67">
        <v>100</v>
      </c>
      <c r="G241" s="67">
        <v>100</v>
      </c>
    </row>
    <row r="242" s="2" customFormat="1" customHeight="1" spans="1:7">
      <c r="A242" s="35">
        <v>20</v>
      </c>
      <c r="B242" s="67" t="s">
        <v>635</v>
      </c>
      <c r="C242" s="67" t="s">
        <v>636</v>
      </c>
      <c r="D242" s="67" t="s">
        <v>9</v>
      </c>
      <c r="E242" s="20" t="s">
        <v>604</v>
      </c>
      <c r="F242" s="67">
        <v>100</v>
      </c>
      <c r="G242" s="67">
        <v>100</v>
      </c>
    </row>
    <row r="243" s="2" customFormat="1" customHeight="1" spans="1:7">
      <c r="A243" s="35">
        <v>21</v>
      </c>
      <c r="B243" s="67" t="s">
        <v>637</v>
      </c>
      <c r="C243" s="67" t="s">
        <v>638</v>
      </c>
      <c r="D243" s="67" t="s">
        <v>9</v>
      </c>
      <c r="E243" s="20" t="s">
        <v>604</v>
      </c>
      <c r="F243" s="67">
        <v>100</v>
      </c>
      <c r="G243" s="67">
        <v>100</v>
      </c>
    </row>
    <row r="244" s="2" customFormat="1" customHeight="1" spans="1:7">
      <c r="A244" s="35">
        <v>22</v>
      </c>
      <c r="B244" s="7" t="s">
        <v>639</v>
      </c>
      <c r="C244" s="7" t="s">
        <v>640</v>
      </c>
      <c r="D244" s="67" t="s">
        <v>9</v>
      </c>
      <c r="E244" s="20" t="s">
        <v>604</v>
      </c>
      <c r="F244" s="67">
        <v>100</v>
      </c>
      <c r="G244" s="67">
        <v>100</v>
      </c>
    </row>
    <row r="245" s="2" customFormat="1" customHeight="1" spans="1:7">
      <c r="A245" s="35">
        <v>23</v>
      </c>
      <c r="B245" s="67" t="s">
        <v>641</v>
      </c>
      <c r="C245" s="67" t="s">
        <v>642</v>
      </c>
      <c r="D245" s="67" t="s">
        <v>9</v>
      </c>
      <c r="E245" s="20" t="s">
        <v>604</v>
      </c>
      <c r="F245" s="67">
        <v>100</v>
      </c>
      <c r="G245" s="67">
        <v>100</v>
      </c>
    </row>
    <row r="246" s="2" customFormat="1" customHeight="1" spans="1:7">
      <c r="A246" s="35">
        <v>24</v>
      </c>
      <c r="B246" s="67" t="s">
        <v>643</v>
      </c>
      <c r="C246" s="67" t="s">
        <v>644</v>
      </c>
      <c r="D246" s="67" t="s">
        <v>9</v>
      </c>
      <c r="E246" s="20" t="s">
        <v>604</v>
      </c>
      <c r="F246" s="67">
        <v>100</v>
      </c>
      <c r="G246" s="67">
        <v>100</v>
      </c>
    </row>
    <row r="247" s="2" customFormat="1" customHeight="1" spans="1:7">
      <c r="A247" s="35">
        <v>25</v>
      </c>
      <c r="B247" s="67" t="s">
        <v>645</v>
      </c>
      <c r="C247" s="67" t="s">
        <v>646</v>
      </c>
      <c r="D247" s="67" t="s">
        <v>9</v>
      </c>
      <c r="E247" s="20" t="s">
        <v>604</v>
      </c>
      <c r="F247" s="67">
        <v>100</v>
      </c>
      <c r="G247" s="67">
        <v>100</v>
      </c>
    </row>
    <row r="248" s="2" customFormat="1" customHeight="1" spans="1:7">
      <c r="A248" s="35">
        <v>26</v>
      </c>
      <c r="B248" s="67" t="s">
        <v>647</v>
      </c>
      <c r="C248" s="67" t="s">
        <v>648</v>
      </c>
      <c r="D248" s="67" t="s">
        <v>9</v>
      </c>
      <c r="E248" s="20" t="s">
        <v>604</v>
      </c>
      <c r="F248" s="67">
        <v>100</v>
      </c>
      <c r="G248" s="67">
        <v>100</v>
      </c>
    </row>
    <row r="249" s="2" customFormat="1" customHeight="1" spans="1:7">
      <c r="A249" s="35">
        <v>27</v>
      </c>
      <c r="B249" s="67" t="s">
        <v>647</v>
      </c>
      <c r="C249" s="67" t="s">
        <v>649</v>
      </c>
      <c r="D249" s="67" t="s">
        <v>9</v>
      </c>
      <c r="E249" s="20" t="s">
        <v>604</v>
      </c>
      <c r="F249" s="67">
        <v>100</v>
      </c>
      <c r="G249" s="67">
        <v>100</v>
      </c>
    </row>
    <row r="250" s="2" customFormat="1" customHeight="1" spans="1:7">
      <c r="A250" s="35">
        <v>28</v>
      </c>
      <c r="B250" s="67" t="s">
        <v>650</v>
      </c>
      <c r="C250" s="67" t="s">
        <v>651</v>
      </c>
      <c r="D250" s="67" t="s">
        <v>9</v>
      </c>
      <c r="E250" s="20" t="s">
        <v>604</v>
      </c>
      <c r="F250" s="67">
        <v>100</v>
      </c>
      <c r="G250" s="67">
        <v>100</v>
      </c>
    </row>
    <row r="251" s="2" customFormat="1" customHeight="1" spans="1:7">
      <c r="A251" s="35">
        <v>29</v>
      </c>
      <c r="B251" s="67" t="s">
        <v>652</v>
      </c>
      <c r="C251" s="67" t="s">
        <v>653</v>
      </c>
      <c r="D251" s="67" t="s">
        <v>9</v>
      </c>
      <c r="E251" s="20" t="s">
        <v>604</v>
      </c>
      <c r="F251" s="67">
        <v>100</v>
      </c>
      <c r="G251" s="67">
        <v>100</v>
      </c>
    </row>
    <row r="252" s="2" customFormat="1" customHeight="1" spans="1:7">
      <c r="A252" s="35">
        <v>30</v>
      </c>
      <c r="B252" s="67" t="s">
        <v>654</v>
      </c>
      <c r="C252" s="67" t="s">
        <v>655</v>
      </c>
      <c r="D252" s="67" t="s">
        <v>9</v>
      </c>
      <c r="E252" s="20" t="s">
        <v>604</v>
      </c>
      <c r="F252" s="67">
        <v>100</v>
      </c>
      <c r="G252" s="67">
        <v>100</v>
      </c>
    </row>
    <row r="253" s="2" customFormat="1" customHeight="1" spans="1:7">
      <c r="A253" s="35">
        <v>31</v>
      </c>
      <c r="B253" s="67" t="s">
        <v>656</v>
      </c>
      <c r="C253" s="67" t="s">
        <v>657</v>
      </c>
      <c r="D253" s="67" t="s">
        <v>9</v>
      </c>
      <c r="E253" s="20" t="s">
        <v>604</v>
      </c>
      <c r="F253" s="67">
        <v>100</v>
      </c>
      <c r="G253" s="67">
        <v>100</v>
      </c>
    </row>
    <row r="254" s="2" customFormat="1" customHeight="1" spans="1:7">
      <c r="A254" s="35">
        <v>32</v>
      </c>
      <c r="B254" s="67" t="s">
        <v>656</v>
      </c>
      <c r="C254" s="67" t="s">
        <v>658</v>
      </c>
      <c r="D254" s="67" t="s">
        <v>9</v>
      </c>
      <c r="E254" s="20" t="s">
        <v>604</v>
      </c>
      <c r="F254" s="67">
        <v>100</v>
      </c>
      <c r="G254" s="67">
        <v>100</v>
      </c>
    </row>
    <row r="255" s="2" customFormat="1" customHeight="1" spans="1:7">
      <c r="A255" s="35">
        <v>33</v>
      </c>
      <c r="B255" s="67" t="s">
        <v>659</v>
      </c>
      <c r="C255" s="67" t="s">
        <v>660</v>
      </c>
      <c r="D255" s="67" t="s">
        <v>13</v>
      </c>
      <c r="E255" s="20" t="s">
        <v>604</v>
      </c>
      <c r="F255" s="67">
        <v>1000</v>
      </c>
      <c r="G255" s="67">
        <v>1000</v>
      </c>
    </row>
    <row r="256" s="2" customFormat="1" customHeight="1" spans="1:7">
      <c r="A256" s="35">
        <v>34</v>
      </c>
      <c r="B256" s="67" t="s">
        <v>661</v>
      </c>
      <c r="C256" s="67" t="s">
        <v>662</v>
      </c>
      <c r="D256" s="67" t="s">
        <v>9</v>
      </c>
      <c r="E256" s="20" t="s">
        <v>604</v>
      </c>
      <c r="F256" s="67">
        <v>100</v>
      </c>
      <c r="G256" s="67">
        <v>100</v>
      </c>
    </row>
    <row r="257" s="2" customFormat="1" customHeight="1" spans="1:7">
      <c r="A257" s="35">
        <v>35</v>
      </c>
      <c r="B257" s="67" t="s">
        <v>661</v>
      </c>
      <c r="C257" s="67" t="s">
        <v>663</v>
      </c>
      <c r="D257" s="67" t="s">
        <v>9</v>
      </c>
      <c r="E257" s="20" t="s">
        <v>604</v>
      </c>
      <c r="F257" s="67">
        <v>100</v>
      </c>
      <c r="G257" s="67">
        <v>100</v>
      </c>
    </row>
    <row r="258" s="2" customFormat="1" customHeight="1" spans="1:7">
      <c r="A258" s="35">
        <v>36</v>
      </c>
      <c r="B258" s="67" t="s">
        <v>661</v>
      </c>
      <c r="C258" s="67" t="s">
        <v>664</v>
      </c>
      <c r="D258" s="67" t="s">
        <v>9</v>
      </c>
      <c r="E258" s="20" t="s">
        <v>604</v>
      </c>
      <c r="F258" s="67">
        <v>100</v>
      </c>
      <c r="G258" s="67">
        <v>100</v>
      </c>
    </row>
    <row r="259" s="2" customFormat="1" customHeight="1" spans="1:7">
      <c r="A259" s="35">
        <v>37</v>
      </c>
      <c r="B259" s="67" t="s">
        <v>665</v>
      </c>
      <c r="C259" s="67" t="s">
        <v>666</v>
      </c>
      <c r="D259" s="67" t="s">
        <v>9</v>
      </c>
      <c r="E259" s="20" t="s">
        <v>604</v>
      </c>
      <c r="F259" s="67">
        <v>100</v>
      </c>
      <c r="G259" s="67">
        <v>100</v>
      </c>
    </row>
    <row r="260" s="2" customFormat="1" customHeight="1" spans="1:7">
      <c r="A260" s="35">
        <v>38</v>
      </c>
      <c r="B260" s="67" t="s">
        <v>667</v>
      </c>
      <c r="C260" s="67" t="s">
        <v>668</v>
      </c>
      <c r="D260" s="67" t="s">
        <v>9</v>
      </c>
      <c r="E260" s="20" t="s">
        <v>604</v>
      </c>
      <c r="F260" s="67">
        <v>100</v>
      </c>
      <c r="G260" s="67">
        <v>100</v>
      </c>
    </row>
    <row r="261" s="2" customFormat="1" customHeight="1" spans="1:7">
      <c r="A261" s="35">
        <v>39</v>
      </c>
      <c r="B261" s="67" t="s">
        <v>669</v>
      </c>
      <c r="C261" s="67" t="s">
        <v>670</v>
      </c>
      <c r="D261" s="67" t="s">
        <v>9</v>
      </c>
      <c r="E261" s="20" t="s">
        <v>604</v>
      </c>
      <c r="F261" s="67">
        <v>100</v>
      </c>
      <c r="G261" s="67">
        <v>100</v>
      </c>
    </row>
    <row r="262" s="2" customFormat="1" customHeight="1" spans="1:7">
      <c r="A262" s="35">
        <v>40</v>
      </c>
      <c r="B262" s="67" t="s">
        <v>669</v>
      </c>
      <c r="C262" s="67" t="s">
        <v>671</v>
      </c>
      <c r="D262" s="67" t="s">
        <v>9</v>
      </c>
      <c r="E262" s="20" t="s">
        <v>604</v>
      </c>
      <c r="F262" s="67">
        <v>100</v>
      </c>
      <c r="G262" s="67">
        <v>100</v>
      </c>
    </row>
    <row r="263" s="2" customFormat="1" customHeight="1" spans="1:7">
      <c r="A263" s="35">
        <v>41</v>
      </c>
      <c r="B263" s="67" t="s">
        <v>672</v>
      </c>
      <c r="C263" s="67" t="s">
        <v>673</v>
      </c>
      <c r="D263" s="67" t="s">
        <v>13</v>
      </c>
      <c r="E263" s="20" t="s">
        <v>604</v>
      </c>
      <c r="F263" s="67">
        <v>1000</v>
      </c>
      <c r="G263" s="67">
        <v>1000</v>
      </c>
    </row>
    <row r="264" s="2" customFormat="1" customHeight="1" spans="1:7">
      <c r="A264" s="35">
        <v>42</v>
      </c>
      <c r="B264" s="67" t="s">
        <v>674</v>
      </c>
      <c r="C264" s="67" t="s">
        <v>675</v>
      </c>
      <c r="D264" s="67" t="s">
        <v>9</v>
      </c>
      <c r="E264" s="20" t="s">
        <v>604</v>
      </c>
      <c r="F264" s="67">
        <v>100</v>
      </c>
      <c r="G264" s="67">
        <v>100</v>
      </c>
    </row>
    <row r="265" s="2" customFormat="1" customHeight="1" spans="1:7">
      <c r="A265" s="35">
        <v>43</v>
      </c>
      <c r="B265" s="67" t="s">
        <v>676</v>
      </c>
      <c r="C265" s="67" t="s">
        <v>677</v>
      </c>
      <c r="D265" s="67" t="s">
        <v>9</v>
      </c>
      <c r="E265" s="20" t="s">
        <v>604</v>
      </c>
      <c r="F265" s="67">
        <v>100</v>
      </c>
      <c r="G265" s="67">
        <v>100</v>
      </c>
    </row>
    <row r="266" s="2" customFormat="1" customHeight="1" spans="1:7">
      <c r="A266" s="35">
        <v>44</v>
      </c>
      <c r="B266" s="67" t="s">
        <v>676</v>
      </c>
      <c r="C266" s="67" t="s">
        <v>678</v>
      </c>
      <c r="D266" s="67" t="s">
        <v>13</v>
      </c>
      <c r="E266" s="20" t="s">
        <v>604</v>
      </c>
      <c r="F266" s="67">
        <v>0</v>
      </c>
      <c r="G266" s="67">
        <v>0</v>
      </c>
    </row>
    <row r="267" s="2" customFormat="1" ht="27" customHeight="1" spans="1:7">
      <c r="A267" s="35">
        <v>45</v>
      </c>
      <c r="B267" s="67" t="s">
        <v>679</v>
      </c>
      <c r="C267" s="67" t="s">
        <v>680</v>
      </c>
      <c r="D267" s="67" t="s">
        <v>9</v>
      </c>
      <c r="E267" s="20" t="s">
        <v>604</v>
      </c>
      <c r="F267" s="67">
        <v>100</v>
      </c>
      <c r="G267" s="67">
        <v>100</v>
      </c>
    </row>
    <row r="268" s="2" customFormat="1" customHeight="1" spans="1:7">
      <c r="A268" s="35">
        <v>46</v>
      </c>
      <c r="B268" s="67" t="s">
        <v>681</v>
      </c>
      <c r="C268" s="67" t="s">
        <v>682</v>
      </c>
      <c r="D268" s="67" t="s">
        <v>17</v>
      </c>
      <c r="E268" s="20" t="s">
        <v>604</v>
      </c>
      <c r="F268" s="67">
        <v>600</v>
      </c>
      <c r="G268" s="67">
        <v>600</v>
      </c>
    </row>
    <row r="269" s="2" customFormat="1" customHeight="1" spans="1:7">
      <c r="A269" s="35">
        <v>47</v>
      </c>
      <c r="B269" s="67" t="s">
        <v>683</v>
      </c>
      <c r="C269" s="67" t="s">
        <v>684</v>
      </c>
      <c r="D269" s="67" t="s">
        <v>9</v>
      </c>
      <c r="E269" s="20" t="s">
        <v>604</v>
      </c>
      <c r="F269" s="67">
        <v>100</v>
      </c>
      <c r="G269" s="67">
        <v>100</v>
      </c>
    </row>
    <row r="270" s="2" customFormat="1" customHeight="1" spans="1:7">
      <c r="A270" s="35">
        <v>48</v>
      </c>
      <c r="B270" s="67" t="s">
        <v>685</v>
      </c>
      <c r="C270" s="67" t="s">
        <v>686</v>
      </c>
      <c r="D270" s="67" t="s">
        <v>9</v>
      </c>
      <c r="E270" s="20" t="s">
        <v>604</v>
      </c>
      <c r="F270" s="67">
        <v>100</v>
      </c>
      <c r="G270" s="67">
        <v>100</v>
      </c>
    </row>
    <row r="271" s="2" customFormat="1" customHeight="1" spans="1:7">
      <c r="A271" s="35">
        <v>49</v>
      </c>
      <c r="B271" s="67" t="s">
        <v>687</v>
      </c>
      <c r="C271" s="67" t="s">
        <v>688</v>
      </c>
      <c r="D271" s="67" t="s">
        <v>9</v>
      </c>
      <c r="E271" s="20" t="s">
        <v>604</v>
      </c>
      <c r="F271" s="67">
        <v>100</v>
      </c>
      <c r="G271" s="67">
        <v>100</v>
      </c>
    </row>
    <row r="272" s="2" customFormat="1" customHeight="1" spans="1:7">
      <c r="A272" s="35">
        <v>50</v>
      </c>
      <c r="B272" s="67" t="s">
        <v>689</v>
      </c>
      <c r="C272" s="67" t="s">
        <v>690</v>
      </c>
      <c r="D272" s="67" t="s">
        <v>9</v>
      </c>
      <c r="E272" s="20" t="s">
        <v>604</v>
      </c>
      <c r="F272" s="67">
        <v>100</v>
      </c>
      <c r="G272" s="67">
        <v>100</v>
      </c>
    </row>
    <row r="273" s="2" customFormat="1" customHeight="1" spans="1:7">
      <c r="A273" s="35">
        <v>51</v>
      </c>
      <c r="B273" s="67" t="s">
        <v>691</v>
      </c>
      <c r="C273" s="67" t="s">
        <v>692</v>
      </c>
      <c r="D273" s="67" t="s">
        <v>9</v>
      </c>
      <c r="E273" s="20" t="s">
        <v>604</v>
      </c>
      <c r="F273" s="67">
        <v>100</v>
      </c>
      <c r="G273" s="67">
        <v>100</v>
      </c>
    </row>
    <row r="274" s="2" customFormat="1" customHeight="1" spans="1:7">
      <c r="A274" s="35">
        <v>52</v>
      </c>
      <c r="B274" s="67" t="s">
        <v>693</v>
      </c>
      <c r="C274" s="67" t="s">
        <v>694</v>
      </c>
      <c r="D274" s="67" t="s">
        <v>9</v>
      </c>
      <c r="E274" s="20" t="s">
        <v>604</v>
      </c>
      <c r="F274" s="67">
        <v>100</v>
      </c>
      <c r="G274" s="67">
        <v>100</v>
      </c>
    </row>
    <row r="275" s="2" customFormat="1" customHeight="1" spans="1:7">
      <c r="A275" s="35">
        <v>53</v>
      </c>
      <c r="B275" s="67" t="s">
        <v>695</v>
      </c>
      <c r="C275" s="67" t="s">
        <v>696</v>
      </c>
      <c r="D275" s="67" t="s">
        <v>9</v>
      </c>
      <c r="E275" s="20" t="s">
        <v>604</v>
      </c>
      <c r="F275" s="67">
        <v>100</v>
      </c>
      <c r="G275" s="67">
        <v>100</v>
      </c>
    </row>
    <row r="276" s="2" customFormat="1" customHeight="1" spans="1:7">
      <c r="A276" s="35">
        <v>54</v>
      </c>
      <c r="B276" s="67" t="s">
        <v>697</v>
      </c>
      <c r="C276" s="67" t="s">
        <v>698</v>
      </c>
      <c r="D276" s="67" t="s">
        <v>9</v>
      </c>
      <c r="E276" s="20" t="s">
        <v>604</v>
      </c>
      <c r="F276" s="67">
        <v>100</v>
      </c>
      <c r="G276" s="67">
        <v>100</v>
      </c>
    </row>
    <row r="277" s="2" customFormat="1" customHeight="1" spans="1:7">
      <c r="A277" s="35">
        <v>55</v>
      </c>
      <c r="B277" s="67" t="s">
        <v>699</v>
      </c>
      <c r="C277" s="67" t="s">
        <v>700</v>
      </c>
      <c r="D277" s="67" t="s">
        <v>9</v>
      </c>
      <c r="E277" s="20" t="s">
        <v>604</v>
      </c>
      <c r="F277" s="67">
        <v>100</v>
      </c>
      <c r="G277" s="67">
        <v>100</v>
      </c>
    </row>
    <row r="278" s="2" customFormat="1" customHeight="1" spans="1:7">
      <c r="A278" s="35">
        <v>56</v>
      </c>
      <c r="B278" s="67" t="s">
        <v>701</v>
      </c>
      <c r="C278" s="67" t="s">
        <v>702</v>
      </c>
      <c r="D278" s="67" t="s">
        <v>13</v>
      </c>
      <c r="E278" s="20" t="s">
        <v>604</v>
      </c>
      <c r="F278" s="67">
        <v>1000</v>
      </c>
      <c r="G278" s="67">
        <v>1000</v>
      </c>
    </row>
    <row r="279" s="2" customFormat="1" customHeight="1" spans="1:7">
      <c r="A279" s="35">
        <v>57</v>
      </c>
      <c r="B279" s="67" t="s">
        <v>703</v>
      </c>
      <c r="C279" s="67" t="s">
        <v>704</v>
      </c>
      <c r="D279" s="67" t="s">
        <v>9</v>
      </c>
      <c r="E279" s="20" t="s">
        <v>604</v>
      </c>
      <c r="F279" s="67">
        <v>100</v>
      </c>
      <c r="G279" s="67">
        <v>100</v>
      </c>
    </row>
    <row r="280" s="2" customFormat="1" customHeight="1" spans="1:7">
      <c r="A280" s="35">
        <v>58</v>
      </c>
      <c r="B280" s="67" t="s">
        <v>705</v>
      </c>
      <c r="C280" s="67" t="s">
        <v>706</v>
      </c>
      <c r="D280" s="67" t="s">
        <v>9</v>
      </c>
      <c r="E280" s="20" t="s">
        <v>604</v>
      </c>
      <c r="F280" s="67">
        <v>100</v>
      </c>
      <c r="G280" s="67">
        <v>100</v>
      </c>
    </row>
    <row r="281" s="2" customFormat="1" customHeight="1" spans="1:7">
      <c r="A281" s="35">
        <v>59</v>
      </c>
      <c r="B281" s="67" t="s">
        <v>707</v>
      </c>
      <c r="C281" s="67" t="s">
        <v>708</v>
      </c>
      <c r="D281" s="67" t="s">
        <v>9</v>
      </c>
      <c r="E281" s="20" t="s">
        <v>604</v>
      </c>
      <c r="F281" s="67">
        <v>100</v>
      </c>
      <c r="G281" s="67">
        <v>100</v>
      </c>
    </row>
    <row r="282" s="2" customFormat="1" customHeight="1" spans="1:7">
      <c r="A282" s="35">
        <v>60</v>
      </c>
      <c r="B282" s="67" t="s">
        <v>709</v>
      </c>
      <c r="C282" s="67" t="s">
        <v>710</v>
      </c>
      <c r="D282" s="67" t="s">
        <v>9</v>
      </c>
      <c r="E282" s="20" t="s">
        <v>604</v>
      </c>
      <c r="F282" s="67">
        <v>100</v>
      </c>
      <c r="G282" s="67">
        <v>100</v>
      </c>
    </row>
    <row r="283" s="2" customFormat="1" customHeight="1" spans="1:7">
      <c r="A283" s="35">
        <v>61</v>
      </c>
      <c r="B283" s="67" t="s">
        <v>711</v>
      </c>
      <c r="C283" s="67" t="s">
        <v>712</v>
      </c>
      <c r="D283" s="67" t="s">
        <v>17</v>
      </c>
      <c r="E283" s="20" t="s">
        <v>604</v>
      </c>
      <c r="F283" s="67">
        <v>600</v>
      </c>
      <c r="G283" s="67">
        <v>600</v>
      </c>
    </row>
    <row r="284" s="2" customFormat="1" customHeight="1" spans="1:7">
      <c r="A284" s="35">
        <v>62</v>
      </c>
      <c r="B284" s="67" t="s">
        <v>623</v>
      </c>
      <c r="C284" s="67" t="s">
        <v>713</v>
      </c>
      <c r="D284" s="67" t="s">
        <v>9</v>
      </c>
      <c r="E284" s="20" t="s">
        <v>604</v>
      </c>
      <c r="F284" s="67">
        <v>100</v>
      </c>
      <c r="G284" s="67">
        <v>100</v>
      </c>
    </row>
    <row r="285" s="2" customFormat="1" customHeight="1" spans="1:7">
      <c r="A285" s="35">
        <v>63</v>
      </c>
      <c r="B285" s="67" t="s">
        <v>714</v>
      </c>
      <c r="C285" s="67" t="s">
        <v>715</v>
      </c>
      <c r="D285" s="67" t="s">
        <v>9</v>
      </c>
      <c r="E285" s="20" t="s">
        <v>604</v>
      </c>
      <c r="F285" s="67">
        <v>100</v>
      </c>
      <c r="G285" s="67">
        <v>100</v>
      </c>
    </row>
    <row r="286" s="2" customFormat="1" customHeight="1" spans="1:7">
      <c r="A286" s="35">
        <v>64</v>
      </c>
      <c r="B286" s="67" t="s">
        <v>716</v>
      </c>
      <c r="C286" s="67" t="s">
        <v>717</v>
      </c>
      <c r="D286" s="67" t="s">
        <v>9</v>
      </c>
      <c r="E286" s="20" t="s">
        <v>604</v>
      </c>
      <c r="F286" s="67">
        <v>100</v>
      </c>
      <c r="G286" s="67">
        <v>100</v>
      </c>
    </row>
    <row r="287" s="2" customFormat="1" customHeight="1" spans="1:7">
      <c r="A287" s="35">
        <v>65</v>
      </c>
      <c r="B287" s="67" t="s">
        <v>718</v>
      </c>
      <c r="C287" s="67" t="s">
        <v>719</v>
      </c>
      <c r="D287" s="67" t="s">
        <v>9</v>
      </c>
      <c r="E287" s="20" t="s">
        <v>604</v>
      </c>
      <c r="F287" s="67">
        <v>100</v>
      </c>
      <c r="G287" s="67">
        <v>100</v>
      </c>
    </row>
    <row r="288" s="2" customFormat="1" customHeight="1" spans="1:7">
      <c r="A288" s="35">
        <v>66</v>
      </c>
      <c r="B288" s="67" t="s">
        <v>720</v>
      </c>
      <c r="C288" s="67" t="s">
        <v>721</v>
      </c>
      <c r="D288" s="67" t="s">
        <v>9</v>
      </c>
      <c r="E288" s="20" t="s">
        <v>604</v>
      </c>
      <c r="F288" s="67">
        <v>100</v>
      </c>
      <c r="G288" s="67">
        <v>100</v>
      </c>
    </row>
    <row r="289" s="2" customFormat="1" customHeight="1" spans="1:7">
      <c r="A289" s="35">
        <v>67</v>
      </c>
      <c r="B289" s="67" t="s">
        <v>722</v>
      </c>
      <c r="C289" s="67" t="s">
        <v>723</v>
      </c>
      <c r="D289" s="67" t="s">
        <v>9</v>
      </c>
      <c r="E289" s="20" t="s">
        <v>604</v>
      </c>
      <c r="F289" s="67">
        <v>100</v>
      </c>
      <c r="G289" s="67">
        <v>100</v>
      </c>
    </row>
    <row r="290" s="2" customFormat="1" customHeight="1" spans="1:7">
      <c r="A290" s="35">
        <v>68</v>
      </c>
      <c r="B290" s="67" t="s">
        <v>724</v>
      </c>
      <c r="C290" s="67" t="s">
        <v>725</v>
      </c>
      <c r="D290" s="67" t="s">
        <v>9</v>
      </c>
      <c r="E290" s="20" t="s">
        <v>604</v>
      </c>
      <c r="F290" s="67">
        <v>100</v>
      </c>
      <c r="G290" s="67">
        <v>100</v>
      </c>
    </row>
    <row r="291" s="2" customFormat="1" customHeight="1" spans="1:7">
      <c r="A291" s="35">
        <v>69</v>
      </c>
      <c r="B291" s="67" t="s">
        <v>726</v>
      </c>
      <c r="C291" s="67" t="s">
        <v>727</v>
      </c>
      <c r="D291" s="67" t="s">
        <v>9</v>
      </c>
      <c r="E291" s="20" t="s">
        <v>604</v>
      </c>
      <c r="F291" s="67">
        <v>100</v>
      </c>
      <c r="G291" s="67">
        <v>100</v>
      </c>
    </row>
    <row r="292" s="2" customFormat="1" customHeight="1" spans="1:7">
      <c r="A292" s="35">
        <v>70</v>
      </c>
      <c r="B292" s="67" t="s">
        <v>661</v>
      </c>
      <c r="C292" s="67" t="s">
        <v>728</v>
      </c>
      <c r="D292" s="67" t="s">
        <v>9</v>
      </c>
      <c r="E292" s="20" t="s">
        <v>604</v>
      </c>
      <c r="F292" s="67">
        <v>100</v>
      </c>
      <c r="G292" s="67">
        <v>100</v>
      </c>
    </row>
    <row r="293" s="2" customFormat="1" customHeight="1" spans="1:7">
      <c r="A293" s="35">
        <v>71</v>
      </c>
      <c r="B293" s="67" t="s">
        <v>729</v>
      </c>
      <c r="C293" s="67" t="s">
        <v>730</v>
      </c>
      <c r="D293" s="67" t="s">
        <v>9</v>
      </c>
      <c r="E293" s="20" t="s">
        <v>604</v>
      </c>
      <c r="F293" s="67">
        <v>100</v>
      </c>
      <c r="G293" s="67">
        <v>100</v>
      </c>
    </row>
    <row r="294" s="2" customFormat="1" customHeight="1" spans="1:7">
      <c r="A294" s="35">
        <v>72</v>
      </c>
      <c r="B294" s="67" t="s">
        <v>623</v>
      </c>
      <c r="C294" s="67" t="s">
        <v>731</v>
      </c>
      <c r="D294" s="67" t="s">
        <v>9</v>
      </c>
      <c r="E294" s="20" t="s">
        <v>604</v>
      </c>
      <c r="F294" s="67">
        <v>100</v>
      </c>
      <c r="G294" s="67">
        <v>100</v>
      </c>
    </row>
    <row r="295" s="2" customFormat="1" customHeight="1" spans="1:7">
      <c r="A295" s="35">
        <v>73</v>
      </c>
      <c r="B295" s="67" t="s">
        <v>732</v>
      </c>
      <c r="C295" s="67" t="s">
        <v>733</v>
      </c>
      <c r="D295" s="67" t="s">
        <v>9</v>
      </c>
      <c r="E295" s="20" t="s">
        <v>604</v>
      </c>
      <c r="F295" s="67">
        <v>100</v>
      </c>
      <c r="G295" s="67">
        <v>100</v>
      </c>
    </row>
    <row r="296" s="2" customFormat="1" customHeight="1" spans="1:7">
      <c r="A296" s="35">
        <v>74</v>
      </c>
      <c r="B296" s="67" t="s">
        <v>734</v>
      </c>
      <c r="C296" s="67" t="s">
        <v>735</v>
      </c>
      <c r="D296" s="67" t="s">
        <v>9</v>
      </c>
      <c r="E296" s="20" t="s">
        <v>604</v>
      </c>
      <c r="F296" s="67">
        <v>100</v>
      </c>
      <c r="G296" s="67">
        <v>100</v>
      </c>
    </row>
    <row r="297" s="2" customFormat="1" customHeight="1" spans="1:7">
      <c r="A297" s="35">
        <v>75</v>
      </c>
      <c r="B297" s="67" t="s">
        <v>736</v>
      </c>
      <c r="C297" s="67" t="s">
        <v>737</v>
      </c>
      <c r="D297" s="67" t="s">
        <v>13</v>
      </c>
      <c r="E297" s="20" t="s">
        <v>604</v>
      </c>
      <c r="F297" s="67">
        <v>0</v>
      </c>
      <c r="G297" s="67">
        <v>0</v>
      </c>
    </row>
    <row r="298" s="2" customFormat="1" customHeight="1" spans="1:7">
      <c r="A298" s="35">
        <v>76</v>
      </c>
      <c r="B298" s="67" t="s">
        <v>623</v>
      </c>
      <c r="C298" s="67" t="s">
        <v>738</v>
      </c>
      <c r="D298" s="67" t="s">
        <v>9</v>
      </c>
      <c r="E298" s="20" t="s">
        <v>604</v>
      </c>
      <c r="F298" s="67">
        <v>100</v>
      </c>
      <c r="G298" s="67">
        <v>100</v>
      </c>
    </row>
    <row r="299" customHeight="1" spans="1:7">
      <c r="A299" s="35"/>
      <c r="B299" s="35"/>
      <c r="C299" s="7"/>
      <c r="D299" s="7"/>
      <c r="E299" s="7"/>
      <c r="F299" s="7">
        <f>SUM(F223:F298)</f>
        <v>12900</v>
      </c>
      <c r="G299" s="35">
        <f>SUM(G223:G298)</f>
        <v>12900</v>
      </c>
    </row>
    <row r="300" customHeight="1" spans="1:7">
      <c r="A300" s="2" t="s">
        <v>240</v>
      </c>
      <c r="B300" s="2"/>
      <c r="C300" s="2"/>
      <c r="D300" s="2"/>
      <c r="E300" s="2"/>
      <c r="F300" s="2"/>
      <c r="G300" s="2"/>
    </row>
    <row r="301" ht="24" customHeight="1" spans="1:7">
      <c r="A301" s="14" t="s">
        <v>739</v>
      </c>
      <c r="B301" s="15"/>
      <c r="C301" s="15"/>
      <c r="D301" s="15"/>
      <c r="E301" s="15"/>
      <c r="F301" s="15"/>
      <c r="G301" s="15"/>
    </row>
    <row r="302" s="1" customFormat="1" ht="42" customHeight="1" spans="1:7">
      <c r="A302" s="36" t="s">
        <v>1</v>
      </c>
      <c r="B302" s="36" t="s">
        <v>188</v>
      </c>
      <c r="C302" s="36" t="s">
        <v>2</v>
      </c>
      <c r="D302" s="36" t="s">
        <v>3</v>
      </c>
      <c r="E302" s="36" t="s">
        <v>4</v>
      </c>
      <c r="F302" s="36" t="s">
        <v>29</v>
      </c>
      <c r="G302" s="36" t="s">
        <v>30</v>
      </c>
    </row>
    <row r="303" customHeight="1" spans="1:7">
      <c r="A303" s="36">
        <v>1</v>
      </c>
      <c r="B303" s="50" t="s">
        <v>740</v>
      </c>
      <c r="C303" s="68" t="s">
        <v>741</v>
      </c>
      <c r="D303" s="50" t="s">
        <v>13</v>
      </c>
      <c r="E303" s="50" t="s">
        <v>99</v>
      </c>
      <c r="F303" s="50">
        <v>1000</v>
      </c>
      <c r="G303" s="50">
        <v>1000</v>
      </c>
    </row>
    <row r="304" customHeight="1" spans="1:7">
      <c r="A304" s="36">
        <v>2</v>
      </c>
      <c r="B304" s="50" t="s">
        <v>742</v>
      </c>
      <c r="C304" s="68" t="s">
        <v>743</v>
      </c>
      <c r="D304" s="50" t="s">
        <v>17</v>
      </c>
      <c r="E304" s="50" t="s">
        <v>99</v>
      </c>
      <c r="F304" s="50">
        <v>600</v>
      </c>
      <c r="G304" s="50">
        <v>600</v>
      </c>
    </row>
    <row r="305" customHeight="1" spans="1:7">
      <c r="A305" s="36">
        <v>3</v>
      </c>
      <c r="B305" s="50" t="s">
        <v>744</v>
      </c>
      <c r="C305" s="68" t="s">
        <v>745</v>
      </c>
      <c r="D305" s="50" t="s">
        <v>17</v>
      </c>
      <c r="E305" s="50" t="s">
        <v>99</v>
      </c>
      <c r="F305" s="50">
        <v>600</v>
      </c>
      <c r="G305" s="50">
        <v>600</v>
      </c>
    </row>
    <row r="306" customHeight="1" spans="1:7">
      <c r="A306" s="36">
        <v>4</v>
      </c>
      <c r="B306" s="50" t="s">
        <v>746</v>
      </c>
      <c r="C306" s="68" t="s">
        <v>747</v>
      </c>
      <c r="D306" s="50" t="s">
        <v>9</v>
      </c>
      <c r="E306" s="50" t="s">
        <v>99</v>
      </c>
      <c r="F306" s="50">
        <v>100</v>
      </c>
      <c r="G306" s="69">
        <v>70</v>
      </c>
    </row>
    <row r="307" customHeight="1" spans="1:7">
      <c r="A307" s="36">
        <v>5</v>
      </c>
      <c r="B307" s="50" t="s">
        <v>748</v>
      </c>
      <c r="C307" s="68" t="s">
        <v>749</v>
      </c>
      <c r="D307" s="50" t="s">
        <v>9</v>
      </c>
      <c r="E307" s="50" t="s">
        <v>99</v>
      </c>
      <c r="F307" s="50">
        <v>100</v>
      </c>
      <c r="G307" s="50">
        <v>100</v>
      </c>
    </row>
    <row r="308" customHeight="1" spans="1:7">
      <c r="A308" s="36">
        <v>6</v>
      </c>
      <c r="B308" s="50" t="s">
        <v>750</v>
      </c>
      <c r="C308" s="68" t="s">
        <v>751</v>
      </c>
      <c r="D308" s="50" t="s">
        <v>9</v>
      </c>
      <c r="E308" s="50" t="s">
        <v>99</v>
      </c>
      <c r="F308" s="50">
        <v>100</v>
      </c>
      <c r="G308" s="50">
        <v>100</v>
      </c>
    </row>
    <row r="309" customHeight="1" spans="1:7">
      <c r="A309" s="36">
        <v>7</v>
      </c>
      <c r="B309" s="50" t="s">
        <v>752</v>
      </c>
      <c r="C309" s="68" t="s">
        <v>753</v>
      </c>
      <c r="D309" s="50" t="s">
        <v>9</v>
      </c>
      <c r="E309" s="50" t="s">
        <v>99</v>
      </c>
      <c r="F309" s="50">
        <v>100</v>
      </c>
      <c r="G309" s="50">
        <v>100</v>
      </c>
    </row>
    <row r="310" customHeight="1" spans="1:7">
      <c r="A310" s="36">
        <v>8</v>
      </c>
      <c r="B310" s="50" t="s">
        <v>754</v>
      </c>
      <c r="C310" s="68" t="s">
        <v>755</v>
      </c>
      <c r="D310" s="50" t="s">
        <v>9</v>
      </c>
      <c r="E310" s="50" t="s">
        <v>99</v>
      </c>
      <c r="F310" s="50">
        <v>100</v>
      </c>
      <c r="G310" s="50">
        <v>100</v>
      </c>
    </row>
    <row r="311" customHeight="1" spans="1:7">
      <c r="A311" s="36">
        <v>9</v>
      </c>
      <c r="B311" s="50" t="s">
        <v>756</v>
      </c>
      <c r="C311" s="68" t="s">
        <v>757</v>
      </c>
      <c r="D311" s="50" t="s">
        <v>9</v>
      </c>
      <c r="E311" s="50" t="s">
        <v>99</v>
      </c>
      <c r="F311" s="50">
        <v>100</v>
      </c>
      <c r="G311" s="50">
        <v>100</v>
      </c>
    </row>
    <row r="312" customHeight="1" spans="1:7">
      <c r="A312" s="36">
        <v>10</v>
      </c>
      <c r="B312" s="50" t="s">
        <v>758</v>
      </c>
      <c r="C312" s="68" t="s">
        <v>759</v>
      </c>
      <c r="D312" s="50" t="s">
        <v>9</v>
      </c>
      <c r="E312" s="50" t="s">
        <v>99</v>
      </c>
      <c r="F312" s="50">
        <v>100</v>
      </c>
      <c r="G312" s="50">
        <v>100</v>
      </c>
    </row>
    <row r="313" customHeight="1" spans="1:7">
      <c r="A313" s="36">
        <v>11</v>
      </c>
      <c r="B313" s="50" t="s">
        <v>760</v>
      </c>
      <c r="C313" s="68" t="s">
        <v>761</v>
      </c>
      <c r="D313" s="50" t="s">
        <v>9</v>
      </c>
      <c r="E313" s="50" t="s">
        <v>99</v>
      </c>
      <c r="F313" s="50">
        <v>100</v>
      </c>
      <c r="G313" s="50">
        <v>100</v>
      </c>
    </row>
    <row r="314" customHeight="1" spans="1:7">
      <c r="A314" s="36">
        <v>12</v>
      </c>
      <c r="B314" s="50" t="s">
        <v>762</v>
      </c>
      <c r="C314" s="68" t="s">
        <v>763</v>
      </c>
      <c r="D314" s="50" t="s">
        <v>9</v>
      </c>
      <c r="E314" s="50" t="s">
        <v>99</v>
      </c>
      <c r="F314" s="50">
        <v>100</v>
      </c>
      <c r="G314" s="50">
        <v>100</v>
      </c>
    </row>
    <row r="315" customHeight="1" spans="1:7">
      <c r="A315" s="36">
        <v>13</v>
      </c>
      <c r="B315" s="50" t="s">
        <v>764</v>
      </c>
      <c r="C315" s="68" t="s">
        <v>765</v>
      </c>
      <c r="D315" s="50" t="s">
        <v>9</v>
      </c>
      <c r="E315" s="50" t="s">
        <v>99</v>
      </c>
      <c r="F315" s="50">
        <v>100</v>
      </c>
      <c r="G315" s="50">
        <v>100</v>
      </c>
    </row>
    <row r="316" customHeight="1" spans="1:7">
      <c r="A316" s="36">
        <v>14</v>
      </c>
      <c r="B316" s="50" t="s">
        <v>766</v>
      </c>
      <c r="C316" s="68" t="s">
        <v>767</v>
      </c>
      <c r="D316" s="50" t="s">
        <v>9</v>
      </c>
      <c r="E316" s="50" t="s">
        <v>99</v>
      </c>
      <c r="F316" s="50">
        <v>100</v>
      </c>
      <c r="G316" s="50">
        <v>100</v>
      </c>
    </row>
    <row r="317" customHeight="1" spans="1:7">
      <c r="A317" s="36">
        <v>15</v>
      </c>
      <c r="B317" s="50" t="s">
        <v>639</v>
      </c>
      <c r="C317" s="68" t="s">
        <v>768</v>
      </c>
      <c r="D317" s="50" t="s">
        <v>9</v>
      </c>
      <c r="E317" s="50" t="s">
        <v>99</v>
      </c>
      <c r="F317" s="50">
        <v>100</v>
      </c>
      <c r="G317" s="50">
        <v>100</v>
      </c>
    </row>
    <row r="318" customHeight="1" spans="1:7">
      <c r="A318" s="36">
        <v>16</v>
      </c>
      <c r="B318" s="50" t="s">
        <v>769</v>
      </c>
      <c r="C318" s="68" t="s">
        <v>770</v>
      </c>
      <c r="D318" s="50" t="s">
        <v>9</v>
      </c>
      <c r="E318" s="50" t="s">
        <v>99</v>
      </c>
      <c r="F318" s="50">
        <v>100</v>
      </c>
      <c r="G318" s="50">
        <v>100</v>
      </c>
    </row>
    <row r="319" customHeight="1" spans="1:7">
      <c r="A319" s="36">
        <v>17</v>
      </c>
      <c r="B319" s="50" t="s">
        <v>771</v>
      </c>
      <c r="C319" s="68" t="s">
        <v>772</v>
      </c>
      <c r="D319" s="50" t="s">
        <v>9</v>
      </c>
      <c r="E319" s="50" t="s">
        <v>99</v>
      </c>
      <c r="F319" s="50">
        <v>100</v>
      </c>
      <c r="G319" s="50">
        <v>100</v>
      </c>
    </row>
    <row r="320" customHeight="1" spans="1:7">
      <c r="A320" s="36">
        <v>18</v>
      </c>
      <c r="B320" s="50" t="s">
        <v>773</v>
      </c>
      <c r="C320" s="68" t="s">
        <v>774</v>
      </c>
      <c r="D320" s="50" t="s">
        <v>9</v>
      </c>
      <c r="E320" s="50" t="s">
        <v>99</v>
      </c>
      <c r="F320" s="50">
        <v>100</v>
      </c>
      <c r="G320" s="50">
        <v>100</v>
      </c>
    </row>
    <row r="321" customHeight="1" spans="1:7">
      <c r="A321" s="36">
        <v>19</v>
      </c>
      <c r="B321" s="50" t="s">
        <v>775</v>
      </c>
      <c r="C321" s="68" t="s">
        <v>776</v>
      </c>
      <c r="D321" s="50" t="s">
        <v>9</v>
      </c>
      <c r="E321" s="50" t="s">
        <v>99</v>
      </c>
      <c r="F321" s="50">
        <v>100</v>
      </c>
      <c r="G321" s="50">
        <v>100</v>
      </c>
    </row>
    <row r="322" customHeight="1" spans="1:7">
      <c r="A322" s="36">
        <v>20</v>
      </c>
      <c r="B322" s="50" t="s">
        <v>777</v>
      </c>
      <c r="C322" s="68" t="s">
        <v>778</v>
      </c>
      <c r="D322" s="50" t="s">
        <v>9</v>
      </c>
      <c r="E322" s="50" t="s">
        <v>99</v>
      </c>
      <c r="F322" s="50">
        <v>100</v>
      </c>
      <c r="G322" s="50">
        <v>100</v>
      </c>
    </row>
    <row r="323" customHeight="1" spans="1:7">
      <c r="A323" s="36">
        <v>21</v>
      </c>
      <c r="B323" s="50" t="s">
        <v>779</v>
      </c>
      <c r="C323" s="68" t="s">
        <v>780</v>
      </c>
      <c r="D323" s="50" t="s">
        <v>9</v>
      </c>
      <c r="E323" s="50" t="s">
        <v>99</v>
      </c>
      <c r="F323" s="50">
        <v>100</v>
      </c>
      <c r="G323" s="50">
        <v>100</v>
      </c>
    </row>
    <row r="324" customHeight="1" spans="1:7">
      <c r="A324" s="36">
        <v>22</v>
      </c>
      <c r="B324" s="50" t="s">
        <v>781</v>
      </c>
      <c r="C324" s="68" t="s">
        <v>782</v>
      </c>
      <c r="D324" s="50" t="s">
        <v>9</v>
      </c>
      <c r="E324" s="50" t="s">
        <v>99</v>
      </c>
      <c r="F324" s="50">
        <v>100</v>
      </c>
      <c r="G324" s="50">
        <v>100</v>
      </c>
    </row>
    <row r="325" customHeight="1" spans="1:7">
      <c r="A325" s="36">
        <v>23</v>
      </c>
      <c r="B325" s="50" t="s">
        <v>783</v>
      </c>
      <c r="C325" s="68" t="s">
        <v>784</v>
      </c>
      <c r="D325" s="50" t="s">
        <v>9</v>
      </c>
      <c r="E325" s="50" t="s">
        <v>99</v>
      </c>
      <c r="F325" s="50">
        <v>100</v>
      </c>
      <c r="G325" s="50">
        <v>100</v>
      </c>
    </row>
    <row r="326" customHeight="1" spans="1:7">
      <c r="A326" s="36">
        <v>24</v>
      </c>
      <c r="B326" s="50" t="s">
        <v>785</v>
      </c>
      <c r="C326" s="68" t="s">
        <v>786</v>
      </c>
      <c r="D326" s="50" t="s">
        <v>9</v>
      </c>
      <c r="E326" s="50" t="s">
        <v>99</v>
      </c>
      <c r="F326" s="50">
        <v>100</v>
      </c>
      <c r="G326" s="50">
        <v>100</v>
      </c>
    </row>
    <row r="327" customHeight="1" spans="1:7">
      <c r="A327" s="36">
        <v>25</v>
      </c>
      <c r="B327" s="50" t="s">
        <v>787</v>
      </c>
      <c r="C327" s="68" t="s">
        <v>788</v>
      </c>
      <c r="D327" s="50" t="s">
        <v>9</v>
      </c>
      <c r="E327" s="50" t="s">
        <v>99</v>
      </c>
      <c r="F327" s="50">
        <v>100</v>
      </c>
      <c r="G327" s="50">
        <v>100</v>
      </c>
    </row>
    <row r="328" customHeight="1" spans="1:7">
      <c r="A328" s="36">
        <v>26</v>
      </c>
      <c r="B328" s="50" t="s">
        <v>789</v>
      </c>
      <c r="C328" s="68" t="s">
        <v>790</v>
      </c>
      <c r="D328" s="50" t="s">
        <v>9</v>
      </c>
      <c r="E328" s="50" t="s">
        <v>99</v>
      </c>
      <c r="F328" s="50">
        <v>100</v>
      </c>
      <c r="G328" s="50">
        <v>100</v>
      </c>
    </row>
    <row r="329" customHeight="1" spans="1:7">
      <c r="A329" s="36">
        <v>27</v>
      </c>
      <c r="B329" s="50" t="s">
        <v>791</v>
      </c>
      <c r="C329" s="68" t="s">
        <v>792</v>
      </c>
      <c r="D329" s="50" t="s">
        <v>9</v>
      </c>
      <c r="E329" s="50" t="s">
        <v>99</v>
      </c>
      <c r="F329" s="50">
        <v>100</v>
      </c>
      <c r="G329" s="50">
        <v>100</v>
      </c>
    </row>
    <row r="330" customHeight="1" spans="1:7">
      <c r="A330" s="36">
        <v>28</v>
      </c>
      <c r="B330" s="50" t="s">
        <v>793</v>
      </c>
      <c r="C330" s="68" t="s">
        <v>794</v>
      </c>
      <c r="D330" s="50" t="s">
        <v>9</v>
      </c>
      <c r="E330" s="50" t="s">
        <v>99</v>
      </c>
      <c r="F330" s="50">
        <v>100</v>
      </c>
      <c r="G330" s="50">
        <v>100</v>
      </c>
    </row>
    <row r="331" customHeight="1" spans="1:7">
      <c r="A331" s="36">
        <v>29</v>
      </c>
      <c r="B331" s="50" t="s">
        <v>795</v>
      </c>
      <c r="C331" s="68" t="s">
        <v>796</v>
      </c>
      <c r="D331" s="50" t="s">
        <v>9</v>
      </c>
      <c r="E331" s="50" t="s">
        <v>99</v>
      </c>
      <c r="F331" s="50">
        <v>100</v>
      </c>
      <c r="G331" s="50">
        <v>100</v>
      </c>
    </row>
    <row r="332" customHeight="1" spans="1:7">
      <c r="A332" s="36">
        <v>30</v>
      </c>
      <c r="B332" s="50" t="s">
        <v>797</v>
      </c>
      <c r="C332" s="68" t="s">
        <v>798</v>
      </c>
      <c r="D332" s="50" t="s">
        <v>9</v>
      </c>
      <c r="E332" s="50" t="s">
        <v>99</v>
      </c>
      <c r="F332" s="50">
        <v>100</v>
      </c>
      <c r="G332" s="50">
        <v>100</v>
      </c>
    </row>
    <row r="333" customHeight="1" spans="1:7">
      <c r="A333" s="36">
        <v>31</v>
      </c>
      <c r="B333" s="50" t="s">
        <v>799</v>
      </c>
      <c r="C333" s="68" t="s">
        <v>800</v>
      </c>
      <c r="D333" s="50" t="s">
        <v>9</v>
      </c>
      <c r="E333" s="50" t="s">
        <v>99</v>
      </c>
      <c r="F333" s="50">
        <v>100</v>
      </c>
      <c r="G333" s="50">
        <v>100</v>
      </c>
    </row>
    <row r="334" customHeight="1" spans="1:7">
      <c r="A334" s="36">
        <v>32</v>
      </c>
      <c r="B334" s="50" t="s">
        <v>801</v>
      </c>
      <c r="C334" s="68" t="s">
        <v>802</v>
      </c>
      <c r="D334" s="50" t="s">
        <v>9</v>
      </c>
      <c r="E334" s="50" t="s">
        <v>99</v>
      </c>
      <c r="F334" s="50">
        <v>100</v>
      </c>
      <c r="G334" s="50">
        <v>100</v>
      </c>
    </row>
    <row r="335" customHeight="1" spans="1:7">
      <c r="A335" s="36">
        <v>33</v>
      </c>
      <c r="B335" s="50" t="s">
        <v>803</v>
      </c>
      <c r="C335" s="68" t="s">
        <v>804</v>
      </c>
      <c r="D335" s="50" t="s">
        <v>9</v>
      </c>
      <c r="E335" s="50" t="s">
        <v>99</v>
      </c>
      <c r="F335" s="50">
        <v>100</v>
      </c>
      <c r="G335" s="50">
        <v>100</v>
      </c>
    </row>
    <row r="336" customHeight="1" spans="1:7">
      <c r="A336" s="36">
        <v>34</v>
      </c>
      <c r="B336" s="50" t="s">
        <v>805</v>
      </c>
      <c r="C336" s="68" t="s">
        <v>806</v>
      </c>
      <c r="D336" s="50" t="s">
        <v>9</v>
      </c>
      <c r="E336" s="50" t="s">
        <v>99</v>
      </c>
      <c r="F336" s="50">
        <v>100</v>
      </c>
      <c r="G336" s="50">
        <v>100</v>
      </c>
    </row>
    <row r="337" customHeight="1" spans="1:7">
      <c r="A337" s="36">
        <v>35</v>
      </c>
      <c r="B337" s="50" t="s">
        <v>807</v>
      </c>
      <c r="C337" s="68" t="s">
        <v>808</v>
      </c>
      <c r="D337" s="50" t="s">
        <v>9</v>
      </c>
      <c r="E337" s="50" t="s">
        <v>99</v>
      </c>
      <c r="F337" s="50">
        <v>100</v>
      </c>
      <c r="G337" s="50">
        <v>100</v>
      </c>
    </row>
    <row r="338" customHeight="1" spans="1:7">
      <c r="A338" s="36"/>
      <c r="B338" s="43"/>
      <c r="C338" s="70"/>
      <c r="D338" s="36"/>
      <c r="E338" s="45"/>
      <c r="F338" s="36">
        <f>SUM(F303:F337)</f>
        <v>5400</v>
      </c>
      <c r="G338" s="36">
        <f>SUM(G303:G337)</f>
        <v>5370</v>
      </c>
    </row>
    <row r="339" customHeight="1" spans="1:7">
      <c r="A339" s="2" t="s">
        <v>240</v>
      </c>
      <c r="B339" s="2"/>
      <c r="C339" s="2"/>
      <c r="D339" s="2"/>
      <c r="E339" s="2"/>
      <c r="F339" s="2"/>
      <c r="G339" s="2"/>
    </row>
    <row r="340" ht="25" customHeight="1" spans="1:7">
      <c r="A340" s="14" t="s">
        <v>809</v>
      </c>
      <c r="B340" s="15"/>
      <c r="C340" s="15"/>
      <c r="D340" s="15"/>
      <c r="E340" s="15"/>
      <c r="F340" s="15"/>
      <c r="G340" s="15"/>
    </row>
    <row r="341" ht="49" customHeight="1" spans="1:7">
      <c r="A341" s="7" t="s">
        <v>1</v>
      </c>
      <c r="B341" s="7" t="s">
        <v>188</v>
      </c>
      <c r="C341" s="7" t="s">
        <v>2</v>
      </c>
      <c r="D341" s="7" t="s">
        <v>3</v>
      </c>
      <c r="E341" s="7" t="s">
        <v>4</v>
      </c>
      <c r="F341" s="7" t="s">
        <v>29</v>
      </c>
      <c r="G341" s="7" t="s">
        <v>30</v>
      </c>
    </row>
    <row r="342" customHeight="1" spans="1:7">
      <c r="A342" s="35">
        <v>1</v>
      </c>
      <c r="B342" s="67" t="s">
        <v>810</v>
      </c>
      <c r="C342" s="67" t="s">
        <v>811</v>
      </c>
      <c r="D342" s="7" t="s">
        <v>9</v>
      </c>
      <c r="E342" s="7" t="s">
        <v>99</v>
      </c>
      <c r="F342" s="71">
        <v>100</v>
      </c>
      <c r="G342" s="71">
        <v>100</v>
      </c>
    </row>
    <row r="343" customHeight="1" spans="1:7">
      <c r="A343" s="35">
        <v>2</v>
      </c>
      <c r="B343" s="67" t="s">
        <v>812</v>
      </c>
      <c r="C343" s="67" t="s">
        <v>813</v>
      </c>
      <c r="D343" s="7" t="s">
        <v>9</v>
      </c>
      <c r="E343" s="7" t="s">
        <v>99</v>
      </c>
      <c r="F343" s="71">
        <v>100</v>
      </c>
      <c r="G343" s="71">
        <v>100</v>
      </c>
    </row>
    <row r="344" customHeight="1" spans="1:7">
      <c r="A344" s="35">
        <v>3</v>
      </c>
      <c r="B344" s="67" t="s">
        <v>814</v>
      </c>
      <c r="C344" s="67" t="s">
        <v>815</v>
      </c>
      <c r="D344" s="7" t="s">
        <v>9</v>
      </c>
      <c r="E344" s="7" t="s">
        <v>99</v>
      </c>
      <c r="F344" s="71">
        <v>100</v>
      </c>
      <c r="G344" s="71">
        <v>100</v>
      </c>
    </row>
    <row r="345" customHeight="1" spans="1:7">
      <c r="A345" s="35">
        <v>4</v>
      </c>
      <c r="B345" s="67" t="s">
        <v>816</v>
      </c>
      <c r="C345" s="67" t="s">
        <v>817</v>
      </c>
      <c r="D345" s="7" t="s">
        <v>9</v>
      </c>
      <c r="E345" s="7" t="s">
        <v>99</v>
      </c>
      <c r="F345" s="71">
        <v>100</v>
      </c>
      <c r="G345" s="71">
        <v>100</v>
      </c>
    </row>
    <row r="346" customHeight="1" spans="1:7">
      <c r="A346" s="35">
        <v>5</v>
      </c>
      <c r="B346" s="67" t="s">
        <v>818</v>
      </c>
      <c r="C346" s="67" t="s">
        <v>819</v>
      </c>
      <c r="D346" s="7" t="s">
        <v>9</v>
      </c>
      <c r="E346" s="7" t="s">
        <v>99</v>
      </c>
      <c r="F346" s="71">
        <v>100</v>
      </c>
      <c r="G346" s="71">
        <v>100</v>
      </c>
    </row>
    <row r="347" customHeight="1" spans="1:7">
      <c r="A347" s="35">
        <v>6</v>
      </c>
      <c r="B347" s="67" t="s">
        <v>820</v>
      </c>
      <c r="C347" s="67" t="s">
        <v>821</v>
      </c>
      <c r="D347" s="7" t="s">
        <v>9</v>
      </c>
      <c r="E347" s="7" t="s">
        <v>99</v>
      </c>
      <c r="F347" s="71">
        <v>100</v>
      </c>
      <c r="G347" s="71">
        <v>100</v>
      </c>
    </row>
    <row r="348" customHeight="1" spans="1:7">
      <c r="A348" s="35">
        <v>7</v>
      </c>
      <c r="B348" s="67" t="s">
        <v>822</v>
      </c>
      <c r="C348" s="67" t="s">
        <v>823</v>
      </c>
      <c r="D348" s="7" t="s">
        <v>9</v>
      </c>
      <c r="E348" s="7" t="s">
        <v>99</v>
      </c>
      <c r="F348" s="71">
        <v>100</v>
      </c>
      <c r="G348" s="71">
        <v>100</v>
      </c>
    </row>
    <row r="349" customHeight="1" spans="1:7">
      <c r="A349" s="35">
        <v>8</v>
      </c>
      <c r="B349" s="67" t="s">
        <v>824</v>
      </c>
      <c r="C349" s="67" t="s">
        <v>825</v>
      </c>
      <c r="D349" s="7" t="s">
        <v>9</v>
      </c>
      <c r="E349" s="7" t="s">
        <v>99</v>
      </c>
      <c r="F349" s="71">
        <v>100</v>
      </c>
      <c r="G349" s="71">
        <v>100</v>
      </c>
    </row>
    <row r="350" customHeight="1" spans="1:7">
      <c r="A350" s="35">
        <v>9</v>
      </c>
      <c r="B350" s="67" t="s">
        <v>826</v>
      </c>
      <c r="C350" s="67" t="s">
        <v>827</v>
      </c>
      <c r="D350" s="7" t="s">
        <v>9</v>
      </c>
      <c r="E350" s="7" t="s">
        <v>99</v>
      </c>
      <c r="F350" s="71">
        <v>100</v>
      </c>
      <c r="G350" s="71">
        <v>100</v>
      </c>
    </row>
    <row r="351" customHeight="1" spans="1:7">
      <c r="A351" s="35">
        <v>10</v>
      </c>
      <c r="B351" s="67" t="s">
        <v>828</v>
      </c>
      <c r="C351" s="67" t="s">
        <v>829</v>
      </c>
      <c r="D351" s="7" t="s">
        <v>9</v>
      </c>
      <c r="E351" s="7" t="s">
        <v>99</v>
      </c>
      <c r="F351" s="71">
        <v>100</v>
      </c>
      <c r="G351" s="71">
        <v>100</v>
      </c>
    </row>
    <row r="352" customHeight="1" spans="1:7">
      <c r="A352" s="35">
        <v>11</v>
      </c>
      <c r="B352" s="67" t="s">
        <v>830</v>
      </c>
      <c r="C352" s="67" t="s">
        <v>831</v>
      </c>
      <c r="D352" s="7" t="s">
        <v>9</v>
      </c>
      <c r="E352" s="7" t="s">
        <v>99</v>
      </c>
      <c r="F352" s="71">
        <v>100</v>
      </c>
      <c r="G352" s="71">
        <v>100</v>
      </c>
    </row>
    <row r="353" customHeight="1" spans="1:7">
      <c r="A353" s="35">
        <v>12</v>
      </c>
      <c r="B353" s="67" t="s">
        <v>830</v>
      </c>
      <c r="C353" s="67" t="s">
        <v>832</v>
      </c>
      <c r="D353" s="7" t="s">
        <v>9</v>
      </c>
      <c r="E353" s="7" t="s">
        <v>99</v>
      </c>
      <c r="F353" s="71">
        <v>100</v>
      </c>
      <c r="G353" s="71">
        <v>100</v>
      </c>
    </row>
    <row r="354" customHeight="1" spans="1:7">
      <c r="A354" s="35">
        <v>13</v>
      </c>
      <c r="B354" s="67" t="s">
        <v>830</v>
      </c>
      <c r="C354" s="67" t="s">
        <v>833</v>
      </c>
      <c r="D354" s="7" t="s">
        <v>9</v>
      </c>
      <c r="E354" s="7" t="s">
        <v>99</v>
      </c>
      <c r="F354" s="71">
        <v>100</v>
      </c>
      <c r="G354" s="71">
        <v>100</v>
      </c>
    </row>
    <row r="355" customHeight="1" spans="1:7">
      <c r="A355" s="35">
        <v>14</v>
      </c>
      <c r="B355" s="67" t="s">
        <v>834</v>
      </c>
      <c r="C355" s="67" t="s">
        <v>835</v>
      </c>
      <c r="D355" s="7" t="s">
        <v>9</v>
      </c>
      <c r="E355" s="7" t="s">
        <v>99</v>
      </c>
      <c r="F355" s="71">
        <v>100</v>
      </c>
      <c r="G355" s="71">
        <v>100</v>
      </c>
    </row>
    <row r="356" customHeight="1" spans="1:7">
      <c r="A356" s="35">
        <v>15</v>
      </c>
      <c r="B356" s="67" t="s">
        <v>836</v>
      </c>
      <c r="C356" s="67" t="s">
        <v>837</v>
      </c>
      <c r="D356" s="7" t="s">
        <v>13</v>
      </c>
      <c r="E356" s="7" t="s">
        <v>99</v>
      </c>
      <c r="F356" s="71">
        <v>1000</v>
      </c>
      <c r="G356" s="71">
        <v>1000</v>
      </c>
    </row>
    <row r="357" s="1" customFormat="1" customHeight="1" spans="1:7">
      <c r="A357" s="35">
        <v>16</v>
      </c>
      <c r="B357" s="67" t="s">
        <v>838</v>
      </c>
      <c r="C357" s="67" t="s">
        <v>839</v>
      </c>
      <c r="D357" s="7" t="s">
        <v>9</v>
      </c>
      <c r="E357" s="7" t="s">
        <v>99</v>
      </c>
      <c r="F357" s="71">
        <v>100</v>
      </c>
      <c r="G357" s="71">
        <v>100</v>
      </c>
    </row>
    <row r="358" customHeight="1" spans="1:7">
      <c r="A358" s="35">
        <v>17</v>
      </c>
      <c r="B358" s="67" t="s">
        <v>840</v>
      </c>
      <c r="C358" s="67" t="s">
        <v>841</v>
      </c>
      <c r="D358" s="7" t="s">
        <v>9</v>
      </c>
      <c r="E358" s="7" t="s">
        <v>99</v>
      </c>
      <c r="F358" s="71">
        <v>100</v>
      </c>
      <c r="G358" s="71">
        <v>100</v>
      </c>
    </row>
    <row r="359" customHeight="1" spans="1:7">
      <c r="A359" s="35">
        <v>18</v>
      </c>
      <c r="B359" s="67" t="s">
        <v>842</v>
      </c>
      <c r="C359" s="67" t="s">
        <v>843</v>
      </c>
      <c r="D359" s="7" t="s">
        <v>9</v>
      </c>
      <c r="E359" s="7" t="s">
        <v>99</v>
      </c>
      <c r="F359" s="71">
        <v>100</v>
      </c>
      <c r="G359" s="71">
        <v>100</v>
      </c>
    </row>
    <row r="360" customHeight="1" spans="1:7">
      <c r="A360" s="35">
        <v>19</v>
      </c>
      <c r="B360" s="67" t="s">
        <v>844</v>
      </c>
      <c r="C360" s="67" t="s">
        <v>845</v>
      </c>
      <c r="D360" s="7" t="s">
        <v>9</v>
      </c>
      <c r="E360" s="7" t="s">
        <v>99</v>
      </c>
      <c r="F360" s="71">
        <v>100</v>
      </c>
      <c r="G360" s="71">
        <v>100</v>
      </c>
    </row>
    <row r="361" customHeight="1" spans="1:7">
      <c r="A361" s="35">
        <v>20</v>
      </c>
      <c r="B361" s="67" t="s">
        <v>846</v>
      </c>
      <c r="C361" s="67" t="s">
        <v>847</v>
      </c>
      <c r="D361" s="7" t="s">
        <v>9</v>
      </c>
      <c r="E361" s="7" t="s">
        <v>99</v>
      </c>
      <c r="F361" s="71">
        <v>100</v>
      </c>
      <c r="G361" s="71">
        <v>100</v>
      </c>
    </row>
    <row r="362" customHeight="1" spans="1:7">
      <c r="A362" s="35">
        <v>21</v>
      </c>
      <c r="B362" s="67" t="s">
        <v>848</v>
      </c>
      <c r="C362" s="67" t="s">
        <v>849</v>
      </c>
      <c r="D362" s="7" t="s">
        <v>9</v>
      </c>
      <c r="E362" s="7" t="s">
        <v>99</v>
      </c>
      <c r="F362" s="71">
        <v>100</v>
      </c>
      <c r="G362" s="71">
        <v>100</v>
      </c>
    </row>
    <row r="363" customHeight="1" spans="1:7">
      <c r="A363" s="35">
        <v>22</v>
      </c>
      <c r="B363" s="67" t="s">
        <v>850</v>
      </c>
      <c r="C363" s="67" t="s">
        <v>851</v>
      </c>
      <c r="D363" s="7" t="s">
        <v>9</v>
      </c>
      <c r="E363" s="7" t="s">
        <v>99</v>
      </c>
      <c r="F363" s="71">
        <v>100</v>
      </c>
      <c r="G363" s="71">
        <v>100</v>
      </c>
    </row>
    <row r="364" customHeight="1" spans="1:7">
      <c r="A364" s="35">
        <v>23</v>
      </c>
      <c r="B364" s="67" t="s">
        <v>852</v>
      </c>
      <c r="C364" s="67" t="s">
        <v>853</v>
      </c>
      <c r="D364" s="7" t="s">
        <v>9</v>
      </c>
      <c r="E364" s="7" t="s">
        <v>99</v>
      </c>
      <c r="F364" s="71">
        <v>100</v>
      </c>
      <c r="G364" s="71">
        <v>100</v>
      </c>
    </row>
    <row r="365" customHeight="1" spans="1:7">
      <c r="A365" s="35">
        <v>24</v>
      </c>
      <c r="B365" s="67" t="s">
        <v>854</v>
      </c>
      <c r="C365" s="67" t="s">
        <v>855</v>
      </c>
      <c r="D365" s="7" t="s">
        <v>9</v>
      </c>
      <c r="E365" s="7" t="s">
        <v>99</v>
      </c>
      <c r="F365" s="71">
        <v>100</v>
      </c>
      <c r="G365" s="71">
        <v>100</v>
      </c>
    </row>
    <row r="366" customHeight="1" spans="1:7">
      <c r="A366" s="35">
        <v>25</v>
      </c>
      <c r="B366" s="67" t="s">
        <v>856</v>
      </c>
      <c r="C366" s="67" t="s">
        <v>857</v>
      </c>
      <c r="D366" s="7" t="s">
        <v>9</v>
      </c>
      <c r="E366" s="7" t="s">
        <v>99</v>
      </c>
      <c r="F366" s="71">
        <v>100</v>
      </c>
      <c r="G366" s="71">
        <v>100</v>
      </c>
    </row>
    <row r="367" customHeight="1" spans="1:7">
      <c r="A367" s="35">
        <v>26</v>
      </c>
      <c r="B367" s="67" t="s">
        <v>858</v>
      </c>
      <c r="C367" s="67" t="s">
        <v>859</v>
      </c>
      <c r="D367" s="7" t="s">
        <v>9</v>
      </c>
      <c r="E367" s="7" t="s">
        <v>99</v>
      </c>
      <c r="F367" s="71">
        <v>100</v>
      </c>
      <c r="G367" s="71">
        <v>100</v>
      </c>
    </row>
    <row r="368" customHeight="1" spans="1:7">
      <c r="A368" s="35">
        <v>27</v>
      </c>
      <c r="B368" s="67" t="s">
        <v>860</v>
      </c>
      <c r="C368" s="67" t="s">
        <v>861</v>
      </c>
      <c r="D368" s="7" t="s">
        <v>9</v>
      </c>
      <c r="E368" s="7" t="s">
        <v>99</v>
      </c>
      <c r="F368" s="71">
        <v>100</v>
      </c>
      <c r="G368" s="71">
        <v>100</v>
      </c>
    </row>
    <row r="369" customHeight="1" spans="1:7">
      <c r="A369" s="72">
        <v>28</v>
      </c>
      <c r="B369" s="73" t="s">
        <v>862</v>
      </c>
      <c r="C369" s="73" t="s">
        <v>863</v>
      </c>
      <c r="D369" s="7" t="s">
        <v>9</v>
      </c>
      <c r="E369" s="7" t="s">
        <v>99</v>
      </c>
      <c r="F369" s="71">
        <v>100</v>
      </c>
      <c r="G369" s="71">
        <v>100</v>
      </c>
    </row>
    <row r="370" s="1" customFormat="1" customHeight="1" spans="1:7">
      <c r="A370" s="72">
        <v>29</v>
      </c>
      <c r="B370" s="73" t="s">
        <v>864</v>
      </c>
      <c r="C370" s="74" t="s">
        <v>865</v>
      </c>
      <c r="D370" s="7" t="s">
        <v>9</v>
      </c>
      <c r="E370" s="7" t="s">
        <v>99</v>
      </c>
      <c r="F370" s="71">
        <v>100</v>
      </c>
      <c r="G370" s="71">
        <v>100</v>
      </c>
    </row>
    <row r="371" s="1" customFormat="1" customHeight="1" spans="1:7">
      <c r="A371" s="72">
        <v>30</v>
      </c>
      <c r="B371" s="73" t="s">
        <v>866</v>
      </c>
      <c r="C371" s="74" t="s">
        <v>867</v>
      </c>
      <c r="D371" s="7" t="s">
        <v>9</v>
      </c>
      <c r="E371" s="7" t="s">
        <v>99</v>
      </c>
      <c r="F371" s="71">
        <v>100</v>
      </c>
      <c r="G371" s="71">
        <v>100</v>
      </c>
    </row>
    <row r="372" s="1" customFormat="1" customHeight="1" spans="1:7">
      <c r="A372" s="72">
        <v>31</v>
      </c>
      <c r="B372" s="73" t="s">
        <v>868</v>
      </c>
      <c r="C372" s="74" t="s">
        <v>869</v>
      </c>
      <c r="D372" s="7" t="s">
        <v>9</v>
      </c>
      <c r="E372" s="7" t="s">
        <v>99</v>
      </c>
      <c r="F372" s="71">
        <v>100</v>
      </c>
      <c r="G372" s="71">
        <v>100</v>
      </c>
    </row>
    <row r="373" s="1" customFormat="1" customHeight="1" spans="1:7">
      <c r="A373" s="72">
        <v>32</v>
      </c>
      <c r="B373" s="73" t="s">
        <v>870</v>
      </c>
      <c r="C373" s="74" t="s">
        <v>871</v>
      </c>
      <c r="D373" s="7" t="s">
        <v>9</v>
      </c>
      <c r="E373" s="7" t="s">
        <v>99</v>
      </c>
      <c r="F373" s="71">
        <v>100</v>
      </c>
      <c r="G373" s="71">
        <v>100</v>
      </c>
    </row>
    <row r="374" s="1" customFormat="1" customHeight="1" spans="1:7">
      <c r="A374" s="72">
        <v>33</v>
      </c>
      <c r="B374" s="73" t="s">
        <v>872</v>
      </c>
      <c r="C374" s="74" t="s">
        <v>873</v>
      </c>
      <c r="D374" s="7" t="s">
        <v>9</v>
      </c>
      <c r="E374" s="7" t="s">
        <v>99</v>
      </c>
      <c r="F374" s="71">
        <v>100</v>
      </c>
      <c r="G374" s="71">
        <v>100</v>
      </c>
    </row>
    <row r="375" s="1" customFormat="1" customHeight="1" spans="1:7">
      <c r="A375" s="72">
        <v>34</v>
      </c>
      <c r="B375" s="73" t="s">
        <v>874</v>
      </c>
      <c r="C375" s="74" t="s">
        <v>875</v>
      </c>
      <c r="D375" s="7" t="s">
        <v>9</v>
      </c>
      <c r="E375" s="7" t="s">
        <v>99</v>
      </c>
      <c r="F375" s="71">
        <v>100</v>
      </c>
      <c r="G375" s="71">
        <v>100</v>
      </c>
    </row>
    <row r="376" customHeight="1" spans="1:7">
      <c r="A376" s="35"/>
      <c r="B376" s="35" t="s">
        <v>27</v>
      </c>
      <c r="C376" s="7"/>
      <c r="D376" s="67"/>
      <c r="E376" s="7"/>
      <c r="F376" s="7">
        <f>SUM(F342:F375)</f>
        <v>4300</v>
      </c>
      <c r="G376" s="35">
        <f>SUM(G342:G375)</f>
        <v>4300</v>
      </c>
    </row>
    <row r="377" customHeight="1" spans="1:7">
      <c r="A377" s="2" t="s">
        <v>240</v>
      </c>
      <c r="B377" s="2"/>
      <c r="C377" s="2"/>
      <c r="D377" s="2"/>
      <c r="E377" s="2"/>
      <c r="F377" s="2"/>
      <c r="G377" s="2"/>
    </row>
    <row r="378" ht="38" customHeight="1" spans="1:7">
      <c r="A378" s="14" t="s">
        <v>876</v>
      </c>
      <c r="B378" s="15"/>
      <c r="C378" s="15"/>
      <c r="D378" s="15"/>
      <c r="E378" s="15"/>
      <c r="F378" s="15"/>
      <c r="G378" s="15"/>
    </row>
    <row r="379" ht="52" customHeight="1" spans="1:7">
      <c r="A379" s="7" t="s">
        <v>1</v>
      </c>
      <c r="B379" s="7" t="s">
        <v>188</v>
      </c>
      <c r="C379" s="7" t="s">
        <v>2</v>
      </c>
      <c r="D379" s="7" t="s">
        <v>3</v>
      </c>
      <c r="E379" s="7" t="s">
        <v>4</v>
      </c>
      <c r="F379" s="7" t="s">
        <v>29</v>
      </c>
      <c r="G379" s="7" t="s">
        <v>30</v>
      </c>
    </row>
    <row r="380" customHeight="1" spans="1:7">
      <c r="A380" s="35">
        <v>1</v>
      </c>
      <c r="B380" s="52" t="s">
        <v>877</v>
      </c>
      <c r="C380" s="75" t="s">
        <v>878</v>
      </c>
      <c r="D380" s="52" t="s">
        <v>9</v>
      </c>
      <c r="E380" s="53" t="s">
        <v>99</v>
      </c>
      <c r="F380" s="52">
        <v>100</v>
      </c>
      <c r="G380" s="52">
        <v>100</v>
      </c>
    </row>
    <row r="381" customHeight="1" spans="1:7">
      <c r="A381" s="35">
        <v>2</v>
      </c>
      <c r="B381" s="52" t="s">
        <v>879</v>
      </c>
      <c r="C381" s="75" t="s">
        <v>880</v>
      </c>
      <c r="D381" s="52" t="s">
        <v>9</v>
      </c>
      <c r="E381" s="53" t="s">
        <v>99</v>
      </c>
      <c r="F381" s="52">
        <v>100</v>
      </c>
      <c r="G381" s="52">
        <v>100</v>
      </c>
    </row>
    <row r="382" customHeight="1" spans="1:7">
      <c r="A382" s="35">
        <v>3</v>
      </c>
      <c r="B382" s="52" t="s">
        <v>881</v>
      </c>
      <c r="C382" s="75" t="s">
        <v>882</v>
      </c>
      <c r="D382" s="52" t="s">
        <v>17</v>
      </c>
      <c r="E382" s="53" t="s">
        <v>99</v>
      </c>
      <c r="F382" s="52">
        <v>600</v>
      </c>
      <c r="G382" s="52">
        <v>600</v>
      </c>
    </row>
    <row r="383" customHeight="1" spans="1:7">
      <c r="A383" s="35">
        <v>4</v>
      </c>
      <c r="B383" s="42" t="s">
        <v>883</v>
      </c>
      <c r="C383" s="76" t="s">
        <v>884</v>
      </c>
      <c r="D383" s="42" t="s">
        <v>9</v>
      </c>
      <c r="E383" s="76" t="s">
        <v>99</v>
      </c>
      <c r="F383" s="42">
        <v>100</v>
      </c>
      <c r="G383" s="42">
        <v>100</v>
      </c>
    </row>
    <row r="384" customHeight="1" spans="1:7">
      <c r="A384" s="35">
        <v>5</v>
      </c>
      <c r="B384" s="52" t="s">
        <v>885</v>
      </c>
      <c r="C384" s="75" t="s">
        <v>886</v>
      </c>
      <c r="D384" s="52" t="s">
        <v>9</v>
      </c>
      <c r="E384" s="53" t="s">
        <v>99</v>
      </c>
      <c r="F384" s="52">
        <v>100</v>
      </c>
      <c r="G384" s="52">
        <v>100</v>
      </c>
    </row>
    <row r="385" customHeight="1" spans="1:7">
      <c r="A385" s="35">
        <v>6</v>
      </c>
      <c r="B385" s="77" t="s">
        <v>887</v>
      </c>
      <c r="C385" s="75" t="s">
        <v>888</v>
      </c>
      <c r="D385" s="52" t="s">
        <v>9</v>
      </c>
      <c r="E385" s="53" t="s">
        <v>99</v>
      </c>
      <c r="F385" s="52">
        <v>100</v>
      </c>
      <c r="G385" s="52">
        <v>100</v>
      </c>
    </row>
    <row r="386" customHeight="1" spans="1:7">
      <c r="A386" s="35">
        <v>7</v>
      </c>
      <c r="B386" s="77" t="s">
        <v>887</v>
      </c>
      <c r="C386" s="75" t="s">
        <v>889</v>
      </c>
      <c r="D386" s="52" t="s">
        <v>9</v>
      </c>
      <c r="E386" s="53" t="s">
        <v>99</v>
      </c>
      <c r="F386" s="52">
        <v>100</v>
      </c>
      <c r="G386" s="52">
        <v>100</v>
      </c>
    </row>
    <row r="387" customHeight="1" spans="1:7">
      <c r="A387" s="35">
        <v>8</v>
      </c>
      <c r="B387" s="77" t="s">
        <v>887</v>
      </c>
      <c r="C387" s="75" t="s">
        <v>890</v>
      </c>
      <c r="D387" s="52" t="s">
        <v>9</v>
      </c>
      <c r="E387" s="53" t="s">
        <v>99</v>
      </c>
      <c r="F387" s="52">
        <v>100</v>
      </c>
      <c r="G387" s="52">
        <v>100</v>
      </c>
    </row>
    <row r="388" customHeight="1" spans="1:7">
      <c r="A388" s="35">
        <v>9</v>
      </c>
      <c r="B388" s="52" t="s">
        <v>891</v>
      </c>
      <c r="C388" s="75" t="s">
        <v>892</v>
      </c>
      <c r="D388" s="52" t="s">
        <v>17</v>
      </c>
      <c r="E388" s="53" t="s">
        <v>99</v>
      </c>
      <c r="F388" s="52">
        <v>600</v>
      </c>
      <c r="G388" s="52">
        <v>600</v>
      </c>
    </row>
    <row r="389" customHeight="1" spans="1:7">
      <c r="A389" s="35">
        <v>10</v>
      </c>
      <c r="B389" s="52" t="s">
        <v>893</v>
      </c>
      <c r="C389" s="75" t="s">
        <v>894</v>
      </c>
      <c r="D389" s="52" t="s">
        <v>9</v>
      </c>
      <c r="E389" s="53" t="s">
        <v>99</v>
      </c>
      <c r="F389" s="52">
        <v>100</v>
      </c>
      <c r="G389" s="52">
        <v>100</v>
      </c>
    </row>
    <row r="390" customHeight="1" spans="1:7">
      <c r="A390" s="35">
        <v>11</v>
      </c>
      <c r="B390" s="78" t="s">
        <v>895</v>
      </c>
      <c r="C390" s="79" t="s">
        <v>896</v>
      </c>
      <c r="D390" s="78" t="s">
        <v>17</v>
      </c>
      <c r="E390" s="80" t="s">
        <v>99</v>
      </c>
      <c r="F390" s="78">
        <v>600</v>
      </c>
      <c r="G390" s="78">
        <v>600</v>
      </c>
    </row>
    <row r="391" customHeight="1" spans="1:7">
      <c r="A391" s="35">
        <v>12</v>
      </c>
      <c r="B391" s="81" t="s">
        <v>897</v>
      </c>
      <c r="C391" s="82" t="s">
        <v>898</v>
      </c>
      <c r="D391" s="81" t="s">
        <v>9</v>
      </c>
      <c r="E391" s="82" t="s">
        <v>99</v>
      </c>
      <c r="F391" s="83">
        <v>100</v>
      </c>
      <c r="G391" s="83">
        <v>100</v>
      </c>
    </row>
    <row r="392" customHeight="1" spans="1:7">
      <c r="A392" s="35">
        <v>13</v>
      </c>
      <c r="B392" s="52" t="s">
        <v>899</v>
      </c>
      <c r="C392" s="75" t="s">
        <v>900</v>
      </c>
      <c r="D392" s="52" t="s">
        <v>9</v>
      </c>
      <c r="E392" s="84" t="s">
        <v>99</v>
      </c>
      <c r="F392" s="50">
        <v>100</v>
      </c>
      <c r="G392" s="50">
        <v>100</v>
      </c>
    </row>
    <row r="393" customHeight="1" spans="1:7">
      <c r="A393" s="35">
        <v>14</v>
      </c>
      <c r="B393" s="52" t="s">
        <v>901</v>
      </c>
      <c r="C393" s="75" t="s">
        <v>902</v>
      </c>
      <c r="D393" s="52" t="s">
        <v>9</v>
      </c>
      <c r="E393" s="53" t="s">
        <v>99</v>
      </c>
      <c r="F393" s="85">
        <v>100</v>
      </c>
      <c r="G393" s="85">
        <v>100</v>
      </c>
    </row>
    <row r="394" customHeight="1" spans="1:7">
      <c r="A394" s="35">
        <v>15</v>
      </c>
      <c r="B394" s="52" t="s">
        <v>903</v>
      </c>
      <c r="C394" s="75" t="s">
        <v>904</v>
      </c>
      <c r="D394" s="52" t="s">
        <v>9</v>
      </c>
      <c r="E394" s="53" t="s">
        <v>99</v>
      </c>
      <c r="F394" s="52">
        <v>100</v>
      </c>
      <c r="G394" s="52">
        <v>100</v>
      </c>
    </row>
    <row r="395" customHeight="1" spans="1:7">
      <c r="A395" s="35">
        <v>16</v>
      </c>
      <c r="B395" s="42" t="s">
        <v>905</v>
      </c>
      <c r="C395" s="76" t="s">
        <v>906</v>
      </c>
      <c r="D395" s="42" t="s">
        <v>9</v>
      </c>
      <c r="E395" s="76" t="s">
        <v>99</v>
      </c>
      <c r="F395" s="42">
        <v>100</v>
      </c>
      <c r="G395" s="42">
        <v>100</v>
      </c>
    </row>
    <row r="396" customHeight="1" spans="1:7">
      <c r="A396" s="35">
        <v>17</v>
      </c>
      <c r="B396" s="42" t="s">
        <v>907</v>
      </c>
      <c r="C396" s="76" t="s">
        <v>908</v>
      </c>
      <c r="D396" s="42" t="s">
        <v>9</v>
      </c>
      <c r="E396" s="76" t="s">
        <v>99</v>
      </c>
      <c r="F396" s="42">
        <v>100</v>
      </c>
      <c r="G396" s="42">
        <v>100</v>
      </c>
    </row>
    <row r="397" customHeight="1" spans="1:7">
      <c r="A397" s="35">
        <v>18</v>
      </c>
      <c r="B397" s="7" t="s">
        <v>909</v>
      </c>
      <c r="C397" s="11" t="s">
        <v>910</v>
      </c>
      <c r="D397" s="7" t="s">
        <v>9</v>
      </c>
      <c r="E397" s="11" t="s">
        <v>99</v>
      </c>
      <c r="F397" s="7">
        <v>100</v>
      </c>
      <c r="G397" s="7">
        <v>100</v>
      </c>
    </row>
    <row r="398" customHeight="1" spans="1:7">
      <c r="A398" s="35">
        <v>19</v>
      </c>
      <c r="B398" s="52" t="s">
        <v>911</v>
      </c>
      <c r="C398" s="75" t="s">
        <v>912</v>
      </c>
      <c r="D398" s="52" t="s">
        <v>9</v>
      </c>
      <c r="E398" s="53" t="s">
        <v>99</v>
      </c>
      <c r="F398" s="52">
        <v>100</v>
      </c>
      <c r="G398" s="52">
        <v>100</v>
      </c>
    </row>
    <row r="399" customHeight="1" spans="1:7">
      <c r="A399" s="35">
        <v>20</v>
      </c>
      <c r="B399" s="52" t="s">
        <v>913</v>
      </c>
      <c r="C399" s="75" t="s">
        <v>914</v>
      </c>
      <c r="D399" s="52" t="s">
        <v>9</v>
      </c>
      <c r="E399" s="53" t="s">
        <v>99</v>
      </c>
      <c r="F399" s="52">
        <v>100</v>
      </c>
      <c r="G399" s="52">
        <v>100</v>
      </c>
    </row>
    <row r="400" customHeight="1" spans="1:7">
      <c r="A400" s="35">
        <v>21</v>
      </c>
      <c r="B400" s="52" t="s">
        <v>915</v>
      </c>
      <c r="C400" s="75" t="s">
        <v>916</v>
      </c>
      <c r="D400" s="52" t="s">
        <v>9</v>
      </c>
      <c r="E400" s="53" t="s">
        <v>99</v>
      </c>
      <c r="F400" s="52">
        <v>100</v>
      </c>
      <c r="G400" s="52">
        <v>100</v>
      </c>
    </row>
    <row r="401" customHeight="1" spans="1:7">
      <c r="A401" s="35">
        <v>22</v>
      </c>
      <c r="B401" s="52" t="s">
        <v>917</v>
      </c>
      <c r="C401" s="75" t="s">
        <v>918</v>
      </c>
      <c r="D401" s="52" t="s">
        <v>9</v>
      </c>
      <c r="E401" s="53" t="s">
        <v>99</v>
      </c>
      <c r="F401" s="52">
        <v>100</v>
      </c>
      <c r="G401" s="52">
        <v>100</v>
      </c>
    </row>
    <row r="402" customHeight="1" spans="1:7">
      <c r="A402" s="35">
        <v>23</v>
      </c>
      <c r="B402" s="52" t="s">
        <v>919</v>
      </c>
      <c r="C402" s="75" t="s">
        <v>920</v>
      </c>
      <c r="D402" s="52" t="s">
        <v>9</v>
      </c>
      <c r="E402" s="53" t="s">
        <v>99</v>
      </c>
      <c r="F402" s="52">
        <v>100</v>
      </c>
      <c r="G402" s="52">
        <v>100</v>
      </c>
    </row>
    <row r="403" customHeight="1" spans="1:7">
      <c r="A403" s="35">
        <v>24</v>
      </c>
      <c r="B403" s="52" t="s">
        <v>921</v>
      </c>
      <c r="C403" s="75" t="s">
        <v>922</v>
      </c>
      <c r="D403" s="52" t="s">
        <v>9</v>
      </c>
      <c r="E403" s="53" t="s">
        <v>99</v>
      </c>
      <c r="F403" s="52">
        <v>100</v>
      </c>
      <c r="G403" s="52">
        <v>100</v>
      </c>
    </row>
    <row r="404" customHeight="1" spans="1:7">
      <c r="A404" s="35">
        <v>25</v>
      </c>
      <c r="B404" s="52" t="s">
        <v>923</v>
      </c>
      <c r="C404" s="75" t="s">
        <v>924</v>
      </c>
      <c r="D404" s="52" t="s">
        <v>9</v>
      </c>
      <c r="E404" s="53" t="s">
        <v>99</v>
      </c>
      <c r="F404" s="52">
        <v>100</v>
      </c>
      <c r="G404" s="52">
        <v>100</v>
      </c>
    </row>
    <row r="405" customHeight="1" spans="1:7">
      <c r="A405" s="35">
        <v>26</v>
      </c>
      <c r="B405" s="52" t="s">
        <v>925</v>
      </c>
      <c r="C405" s="75" t="s">
        <v>926</v>
      </c>
      <c r="D405" s="52" t="s">
        <v>9</v>
      </c>
      <c r="E405" s="53" t="s">
        <v>99</v>
      </c>
      <c r="F405" s="52">
        <v>100</v>
      </c>
      <c r="G405" s="52">
        <v>100</v>
      </c>
    </row>
    <row r="406" customHeight="1" spans="1:7">
      <c r="A406" s="35">
        <v>27</v>
      </c>
      <c r="B406" s="52" t="s">
        <v>927</v>
      </c>
      <c r="C406" s="86" t="s">
        <v>928</v>
      </c>
      <c r="D406" s="52" t="s">
        <v>9</v>
      </c>
      <c r="E406" s="53" t="s">
        <v>99</v>
      </c>
      <c r="F406" s="52">
        <v>100</v>
      </c>
      <c r="G406" s="52">
        <v>100</v>
      </c>
    </row>
    <row r="407" customHeight="1" spans="1:7">
      <c r="A407" s="35">
        <v>28</v>
      </c>
      <c r="B407" s="52" t="s">
        <v>929</v>
      </c>
      <c r="C407" s="75" t="s">
        <v>930</v>
      </c>
      <c r="D407" s="52" t="s">
        <v>9</v>
      </c>
      <c r="E407" s="53" t="s">
        <v>99</v>
      </c>
      <c r="F407" s="52">
        <v>100</v>
      </c>
      <c r="G407" s="52">
        <v>100</v>
      </c>
    </row>
    <row r="408" customHeight="1" spans="1:7">
      <c r="A408" s="35">
        <v>29</v>
      </c>
      <c r="B408" s="52" t="s">
        <v>931</v>
      </c>
      <c r="C408" s="75" t="s">
        <v>932</v>
      </c>
      <c r="D408" s="52" t="s">
        <v>9</v>
      </c>
      <c r="E408" s="53" t="s">
        <v>99</v>
      </c>
      <c r="F408" s="52">
        <v>100</v>
      </c>
      <c r="G408" s="52">
        <v>100</v>
      </c>
    </row>
    <row r="409" customHeight="1" spans="1:7">
      <c r="A409" s="35">
        <v>30</v>
      </c>
      <c r="B409" s="52" t="s">
        <v>933</v>
      </c>
      <c r="C409" s="75" t="s">
        <v>934</v>
      </c>
      <c r="D409" s="52" t="s">
        <v>9</v>
      </c>
      <c r="E409" s="53" t="s">
        <v>99</v>
      </c>
      <c r="F409" s="52">
        <v>100</v>
      </c>
      <c r="G409" s="52">
        <v>100</v>
      </c>
    </row>
    <row r="410" customHeight="1" spans="1:7">
      <c r="A410" s="35">
        <v>31</v>
      </c>
      <c r="B410" s="52" t="s">
        <v>935</v>
      </c>
      <c r="C410" s="75" t="s">
        <v>936</v>
      </c>
      <c r="D410" s="52" t="s">
        <v>9</v>
      </c>
      <c r="E410" s="53" t="s">
        <v>99</v>
      </c>
      <c r="F410" s="52">
        <v>100</v>
      </c>
      <c r="G410" s="52">
        <v>100</v>
      </c>
    </row>
    <row r="411" customHeight="1" spans="1:7">
      <c r="A411" s="35">
        <v>32</v>
      </c>
      <c r="B411" s="52" t="s">
        <v>937</v>
      </c>
      <c r="C411" s="75" t="s">
        <v>938</v>
      </c>
      <c r="D411" s="52" t="s">
        <v>9</v>
      </c>
      <c r="E411" s="53" t="s">
        <v>99</v>
      </c>
      <c r="F411" s="52">
        <v>100</v>
      </c>
      <c r="G411" s="52">
        <v>100</v>
      </c>
    </row>
    <row r="412" customHeight="1" spans="1:7">
      <c r="A412" s="35">
        <v>33</v>
      </c>
      <c r="B412" s="52" t="s">
        <v>939</v>
      </c>
      <c r="C412" s="75" t="s">
        <v>940</v>
      </c>
      <c r="D412" s="52" t="s">
        <v>13</v>
      </c>
      <c r="E412" s="53" t="s">
        <v>99</v>
      </c>
      <c r="F412" s="52">
        <v>1000</v>
      </c>
      <c r="G412" s="52">
        <v>1000</v>
      </c>
    </row>
    <row r="413" customHeight="1" spans="1:7">
      <c r="A413" s="35">
        <v>34</v>
      </c>
      <c r="B413" s="52" t="s">
        <v>206</v>
      </c>
      <c r="C413" s="75" t="s">
        <v>941</v>
      </c>
      <c r="D413" s="52" t="s">
        <v>9</v>
      </c>
      <c r="E413" s="53" t="s">
        <v>99</v>
      </c>
      <c r="F413" s="52">
        <v>100</v>
      </c>
      <c r="G413" s="52">
        <v>100</v>
      </c>
    </row>
    <row r="414" customHeight="1" spans="1:7">
      <c r="A414" s="35">
        <v>35</v>
      </c>
      <c r="B414" s="52" t="s">
        <v>942</v>
      </c>
      <c r="C414" s="75" t="s">
        <v>943</v>
      </c>
      <c r="D414" s="52" t="s">
        <v>9</v>
      </c>
      <c r="E414" s="53" t="s">
        <v>99</v>
      </c>
      <c r="F414" s="52">
        <v>100</v>
      </c>
      <c r="G414" s="52">
        <v>100</v>
      </c>
    </row>
    <row r="415" customHeight="1" spans="1:7">
      <c r="A415" s="35">
        <v>36</v>
      </c>
      <c r="B415" s="52" t="s">
        <v>944</v>
      </c>
      <c r="C415" s="53" t="s">
        <v>580</v>
      </c>
      <c r="D415" s="52" t="s">
        <v>17</v>
      </c>
      <c r="E415" s="53" t="s">
        <v>99</v>
      </c>
      <c r="F415" s="52">
        <v>600</v>
      </c>
      <c r="G415" s="52">
        <v>600</v>
      </c>
    </row>
    <row r="416" customHeight="1" spans="1:7">
      <c r="A416" s="35">
        <v>37</v>
      </c>
      <c r="B416" s="87" t="s">
        <v>945</v>
      </c>
      <c r="C416" s="88" t="s">
        <v>946</v>
      </c>
      <c r="D416" s="64" t="s">
        <v>9</v>
      </c>
      <c r="E416" s="89" t="s">
        <v>99</v>
      </c>
      <c r="F416" s="77">
        <v>100</v>
      </c>
      <c r="G416" s="77">
        <v>100</v>
      </c>
    </row>
    <row r="417" customHeight="1" spans="1:7">
      <c r="A417" s="35">
        <v>38</v>
      </c>
      <c r="B417" s="90" t="s">
        <v>947</v>
      </c>
      <c r="C417" s="91" t="s">
        <v>948</v>
      </c>
      <c r="D417" s="92" t="s">
        <v>9</v>
      </c>
      <c r="E417" s="93" t="s">
        <v>99</v>
      </c>
      <c r="F417" s="94">
        <v>100</v>
      </c>
      <c r="G417" s="94">
        <v>100</v>
      </c>
    </row>
    <row r="418" customHeight="1" spans="1:7">
      <c r="A418" s="35">
        <v>39</v>
      </c>
      <c r="B418" s="42" t="s">
        <v>949</v>
      </c>
      <c r="C418" s="76" t="s">
        <v>950</v>
      </c>
      <c r="D418" s="42" t="s">
        <v>9</v>
      </c>
      <c r="E418" s="76" t="s">
        <v>99</v>
      </c>
      <c r="F418" s="42">
        <v>100</v>
      </c>
      <c r="G418" s="42">
        <v>100</v>
      </c>
    </row>
    <row r="419" customHeight="1" spans="1:7">
      <c r="A419" s="35">
        <v>40</v>
      </c>
      <c r="B419" s="42" t="s">
        <v>951</v>
      </c>
      <c r="C419" s="76" t="s">
        <v>952</v>
      </c>
      <c r="D419" s="42" t="s">
        <v>13</v>
      </c>
      <c r="E419" s="76" t="s">
        <v>99</v>
      </c>
      <c r="F419" s="42">
        <v>1000</v>
      </c>
      <c r="G419" s="42">
        <v>1000</v>
      </c>
    </row>
    <row r="420" customHeight="1" spans="1:7">
      <c r="A420" s="35">
        <v>41</v>
      </c>
      <c r="B420" s="52" t="s">
        <v>953</v>
      </c>
      <c r="C420" s="75" t="s">
        <v>954</v>
      </c>
      <c r="D420" s="52" t="s">
        <v>9</v>
      </c>
      <c r="E420" s="53" t="s">
        <v>99</v>
      </c>
      <c r="F420" s="52">
        <v>100</v>
      </c>
      <c r="G420" s="52">
        <v>100</v>
      </c>
    </row>
    <row r="421" customHeight="1" spans="1:7">
      <c r="A421" s="35">
        <v>42</v>
      </c>
      <c r="B421" s="52" t="s">
        <v>955</v>
      </c>
      <c r="C421" s="75" t="s">
        <v>956</v>
      </c>
      <c r="D421" s="52" t="s">
        <v>13</v>
      </c>
      <c r="E421" s="53" t="s">
        <v>99</v>
      </c>
      <c r="F421" s="52">
        <v>1000</v>
      </c>
      <c r="G421" s="52">
        <v>1000</v>
      </c>
    </row>
    <row r="422" customHeight="1" spans="1:7">
      <c r="A422" s="35">
        <v>43</v>
      </c>
      <c r="B422" s="52" t="s">
        <v>957</v>
      </c>
      <c r="C422" s="75" t="s">
        <v>958</v>
      </c>
      <c r="D422" s="52" t="s">
        <v>9</v>
      </c>
      <c r="E422" s="53" t="s">
        <v>99</v>
      </c>
      <c r="F422" s="52">
        <v>100</v>
      </c>
      <c r="G422" s="52">
        <v>100</v>
      </c>
    </row>
    <row r="423" customHeight="1" spans="1:7">
      <c r="A423" s="35">
        <v>44</v>
      </c>
      <c r="B423" s="52" t="s">
        <v>959</v>
      </c>
      <c r="C423" s="75" t="s">
        <v>960</v>
      </c>
      <c r="D423" s="52" t="s">
        <v>13</v>
      </c>
      <c r="E423" s="53" t="s">
        <v>99</v>
      </c>
      <c r="F423" s="52">
        <v>1000</v>
      </c>
      <c r="G423" s="52">
        <v>1000</v>
      </c>
    </row>
    <row r="424" customHeight="1" spans="1:7">
      <c r="A424" s="35">
        <v>45</v>
      </c>
      <c r="B424" s="52" t="s">
        <v>961</v>
      </c>
      <c r="C424" s="52" t="s">
        <v>962</v>
      </c>
      <c r="D424" s="52" t="s">
        <v>9</v>
      </c>
      <c r="E424" s="52" t="s">
        <v>99</v>
      </c>
      <c r="F424" s="52">
        <v>100</v>
      </c>
      <c r="G424" s="52">
        <v>100</v>
      </c>
    </row>
    <row r="425" customHeight="1" spans="1:7">
      <c r="A425" s="35">
        <v>46</v>
      </c>
      <c r="B425" s="52" t="s">
        <v>963</v>
      </c>
      <c r="C425" s="52" t="s">
        <v>964</v>
      </c>
      <c r="D425" s="52" t="s">
        <v>9</v>
      </c>
      <c r="E425" s="52" t="s">
        <v>99</v>
      </c>
      <c r="F425" s="52">
        <v>100</v>
      </c>
      <c r="G425" s="52">
        <v>100</v>
      </c>
    </row>
    <row r="426" customHeight="1" spans="1:7">
      <c r="A426" s="35">
        <v>47</v>
      </c>
      <c r="B426" s="52" t="s">
        <v>965</v>
      </c>
      <c r="C426" s="52" t="s">
        <v>966</v>
      </c>
      <c r="D426" s="52" t="s">
        <v>9</v>
      </c>
      <c r="E426" s="52" t="s">
        <v>99</v>
      </c>
      <c r="F426" s="52">
        <v>100</v>
      </c>
      <c r="G426" s="52">
        <v>100</v>
      </c>
    </row>
    <row r="427" customHeight="1" spans="1:7">
      <c r="A427" s="35">
        <v>48</v>
      </c>
      <c r="B427" s="52" t="s">
        <v>967</v>
      </c>
      <c r="C427" s="52" t="s">
        <v>968</v>
      </c>
      <c r="D427" s="52" t="s">
        <v>9</v>
      </c>
      <c r="E427" s="52" t="s">
        <v>99</v>
      </c>
      <c r="F427" s="52">
        <v>100</v>
      </c>
      <c r="G427" s="52">
        <v>100</v>
      </c>
    </row>
    <row r="428" customHeight="1" spans="1:7">
      <c r="A428" s="35">
        <v>49</v>
      </c>
      <c r="B428" s="95" t="s">
        <v>969</v>
      </c>
      <c r="C428" s="50" t="s">
        <v>970</v>
      </c>
      <c r="D428" s="50" t="s">
        <v>9</v>
      </c>
      <c r="E428" s="96" t="s">
        <v>99</v>
      </c>
      <c r="F428" s="50">
        <v>100</v>
      </c>
      <c r="G428" s="50">
        <v>100</v>
      </c>
    </row>
    <row r="429" customHeight="1" spans="1:7">
      <c r="A429" s="35"/>
      <c r="B429" s="67"/>
      <c r="C429" s="67"/>
      <c r="D429" s="67"/>
      <c r="E429" s="67"/>
      <c r="F429" s="67">
        <f>SUM(F380:F428)</f>
        <v>10500</v>
      </c>
      <c r="G429" s="67">
        <f>SUM(G380:G428)</f>
        <v>10500</v>
      </c>
    </row>
    <row r="430" customHeight="1" spans="1:7">
      <c r="A430" s="2" t="s">
        <v>240</v>
      </c>
      <c r="B430" s="2"/>
      <c r="C430" s="2"/>
      <c r="D430" s="2"/>
      <c r="E430" s="2"/>
      <c r="F430" s="2"/>
      <c r="G430" s="2"/>
    </row>
    <row r="431" ht="33" customHeight="1" spans="1:7">
      <c r="A431" s="14" t="s">
        <v>971</v>
      </c>
      <c r="B431" s="15"/>
      <c r="C431" s="15"/>
      <c r="D431" s="15"/>
      <c r="E431" s="15"/>
      <c r="F431" s="15"/>
      <c r="G431" s="15"/>
    </row>
    <row r="432" s="1" customFormat="1" ht="42" customHeight="1" spans="1:7">
      <c r="A432" s="7" t="s">
        <v>1</v>
      </c>
      <c r="B432" s="7" t="s">
        <v>188</v>
      </c>
      <c r="C432" s="7" t="s">
        <v>2</v>
      </c>
      <c r="D432" s="7" t="s">
        <v>3</v>
      </c>
      <c r="E432" s="7" t="s">
        <v>4</v>
      </c>
      <c r="F432" s="7" t="s">
        <v>29</v>
      </c>
      <c r="G432" s="7" t="s">
        <v>30</v>
      </c>
    </row>
    <row r="433" customHeight="1" spans="1:7">
      <c r="A433" s="35">
        <v>1</v>
      </c>
      <c r="B433" s="7" t="s">
        <v>972</v>
      </c>
      <c r="C433" s="7" t="s">
        <v>973</v>
      </c>
      <c r="D433" s="7" t="s">
        <v>13</v>
      </c>
      <c r="E433" s="7" t="s">
        <v>99</v>
      </c>
      <c r="F433" s="7">
        <v>1000</v>
      </c>
      <c r="G433" s="7">
        <v>1000</v>
      </c>
    </row>
    <row r="434" customHeight="1" spans="1:7">
      <c r="A434" s="35">
        <v>2</v>
      </c>
      <c r="B434" s="7" t="s">
        <v>974</v>
      </c>
      <c r="C434" s="7" t="s">
        <v>975</v>
      </c>
      <c r="D434" s="7" t="s">
        <v>9</v>
      </c>
      <c r="E434" s="7" t="s">
        <v>99</v>
      </c>
      <c r="F434" s="7">
        <v>100</v>
      </c>
      <c r="G434" s="7">
        <v>100</v>
      </c>
    </row>
    <row r="435" customHeight="1" spans="1:7">
      <c r="A435" s="35">
        <v>3</v>
      </c>
      <c r="B435" s="7" t="s">
        <v>976</v>
      </c>
      <c r="C435" s="67" t="s">
        <v>977</v>
      </c>
      <c r="D435" s="7" t="s">
        <v>9</v>
      </c>
      <c r="E435" s="7" t="s">
        <v>99</v>
      </c>
      <c r="F435" s="7">
        <v>100</v>
      </c>
      <c r="G435" s="7">
        <v>100</v>
      </c>
    </row>
    <row r="436" customHeight="1" spans="1:7">
      <c r="A436" s="35">
        <v>4</v>
      </c>
      <c r="B436" s="7" t="s">
        <v>978</v>
      </c>
      <c r="C436" s="7" t="s">
        <v>979</v>
      </c>
      <c r="D436" s="7" t="s">
        <v>17</v>
      </c>
      <c r="E436" s="7" t="s">
        <v>99</v>
      </c>
      <c r="F436" s="7">
        <v>600</v>
      </c>
      <c r="G436" s="7">
        <v>600</v>
      </c>
    </row>
    <row r="437" customHeight="1" spans="1:7">
      <c r="A437" s="35">
        <v>5</v>
      </c>
      <c r="B437" s="7" t="s">
        <v>980</v>
      </c>
      <c r="C437" s="7" t="s">
        <v>981</v>
      </c>
      <c r="D437" s="7" t="s">
        <v>9</v>
      </c>
      <c r="E437" s="7" t="s">
        <v>99</v>
      </c>
      <c r="F437" s="7">
        <v>100</v>
      </c>
      <c r="G437" s="7">
        <v>100</v>
      </c>
    </row>
    <row r="438" customHeight="1" spans="1:7">
      <c r="A438" s="35">
        <v>6</v>
      </c>
      <c r="B438" s="7" t="s">
        <v>982</v>
      </c>
      <c r="C438" s="7" t="s">
        <v>983</v>
      </c>
      <c r="D438" s="7" t="s">
        <v>9</v>
      </c>
      <c r="E438" s="7" t="s">
        <v>99</v>
      </c>
      <c r="F438" s="7">
        <v>100</v>
      </c>
      <c r="G438" s="7">
        <v>100</v>
      </c>
    </row>
    <row r="439" customHeight="1" spans="1:7">
      <c r="A439" s="35">
        <v>7</v>
      </c>
      <c r="B439" s="7" t="s">
        <v>984</v>
      </c>
      <c r="C439" s="7" t="s">
        <v>985</v>
      </c>
      <c r="D439" s="7" t="s">
        <v>9</v>
      </c>
      <c r="E439" s="7" t="s">
        <v>99</v>
      </c>
      <c r="F439" s="7">
        <v>100</v>
      </c>
      <c r="G439" s="7">
        <v>100</v>
      </c>
    </row>
    <row r="440" customHeight="1" spans="1:7">
      <c r="A440" s="35">
        <v>8</v>
      </c>
      <c r="B440" s="67" t="s">
        <v>986</v>
      </c>
      <c r="C440" s="7" t="s">
        <v>987</v>
      </c>
      <c r="D440" s="7" t="s">
        <v>9</v>
      </c>
      <c r="E440" s="7" t="s">
        <v>99</v>
      </c>
      <c r="F440" s="7">
        <v>100</v>
      </c>
      <c r="G440" s="7">
        <v>100</v>
      </c>
    </row>
    <row r="441" customHeight="1" spans="1:7">
      <c r="A441" s="35">
        <v>9</v>
      </c>
      <c r="B441" s="67" t="s">
        <v>986</v>
      </c>
      <c r="C441" s="7" t="s">
        <v>988</v>
      </c>
      <c r="D441" s="7" t="s">
        <v>9</v>
      </c>
      <c r="E441" s="7" t="s">
        <v>99</v>
      </c>
      <c r="F441" s="7">
        <v>100</v>
      </c>
      <c r="G441" s="7">
        <v>0</v>
      </c>
    </row>
    <row r="442" customHeight="1" spans="1:7">
      <c r="A442" s="35">
        <v>10</v>
      </c>
      <c r="B442" s="7" t="s">
        <v>989</v>
      </c>
      <c r="C442" s="67" t="s">
        <v>990</v>
      </c>
      <c r="D442" s="7" t="s">
        <v>9</v>
      </c>
      <c r="E442" s="7" t="s">
        <v>99</v>
      </c>
      <c r="F442" s="7">
        <v>100</v>
      </c>
      <c r="G442" s="7">
        <v>100</v>
      </c>
    </row>
    <row r="443" customHeight="1" spans="1:7">
      <c r="A443" s="35">
        <v>11</v>
      </c>
      <c r="B443" s="7" t="s">
        <v>991</v>
      </c>
      <c r="C443" s="67" t="s">
        <v>992</v>
      </c>
      <c r="D443" s="7" t="s">
        <v>9</v>
      </c>
      <c r="E443" s="7" t="s">
        <v>99</v>
      </c>
      <c r="F443" s="7">
        <v>100</v>
      </c>
      <c r="G443" s="7">
        <v>100</v>
      </c>
    </row>
    <row r="444" customHeight="1" spans="1:7">
      <c r="A444" s="35">
        <v>12</v>
      </c>
      <c r="B444" s="7" t="s">
        <v>993</v>
      </c>
      <c r="C444" s="67" t="s">
        <v>994</v>
      </c>
      <c r="D444" s="7" t="s">
        <v>9</v>
      </c>
      <c r="E444" s="7" t="s">
        <v>99</v>
      </c>
      <c r="F444" s="7">
        <v>100</v>
      </c>
      <c r="G444" s="7">
        <v>100</v>
      </c>
    </row>
    <row r="445" customHeight="1" spans="1:7">
      <c r="A445" s="35">
        <v>13</v>
      </c>
      <c r="B445" s="7" t="s">
        <v>995</v>
      </c>
      <c r="C445" s="67" t="s">
        <v>996</v>
      </c>
      <c r="D445" s="7" t="s">
        <v>9</v>
      </c>
      <c r="E445" s="7" t="s">
        <v>99</v>
      </c>
      <c r="F445" s="7">
        <v>100</v>
      </c>
      <c r="G445" s="7">
        <v>100</v>
      </c>
    </row>
    <row r="446" customHeight="1" spans="1:7">
      <c r="A446" s="67" t="s">
        <v>27</v>
      </c>
      <c r="B446" s="67"/>
      <c r="C446" s="67"/>
      <c r="D446" s="67"/>
      <c r="E446" s="67"/>
      <c r="F446" s="97">
        <f>SUM(F433:F445)</f>
        <v>2700</v>
      </c>
      <c r="G446" s="97">
        <f>SUM(G433:G445)</f>
        <v>2600</v>
      </c>
    </row>
    <row r="447" customHeight="1" spans="1:7">
      <c r="A447" s="2" t="s">
        <v>240</v>
      </c>
      <c r="B447" s="2"/>
      <c r="C447" s="2"/>
      <c r="D447" s="2"/>
      <c r="E447" s="2"/>
      <c r="F447" s="2"/>
      <c r="G447" s="2"/>
    </row>
    <row r="448" ht="39" customHeight="1" spans="1:7">
      <c r="A448" s="98" t="s">
        <v>997</v>
      </c>
      <c r="B448" s="98"/>
      <c r="C448" s="98"/>
      <c r="D448" s="98"/>
      <c r="E448" s="98"/>
      <c r="F448" s="98"/>
      <c r="G448" s="98"/>
    </row>
    <row r="449" ht="36" spans="1:7">
      <c r="A449" s="50" t="s">
        <v>1</v>
      </c>
      <c r="B449" s="50" t="s">
        <v>188</v>
      </c>
      <c r="C449" s="50" t="s">
        <v>2</v>
      </c>
      <c r="D449" s="50" t="s">
        <v>3</v>
      </c>
      <c r="E449" s="50" t="s">
        <v>4</v>
      </c>
      <c r="F449" s="50" t="s">
        <v>29</v>
      </c>
      <c r="G449" s="50" t="s">
        <v>30</v>
      </c>
    </row>
    <row r="450" customHeight="1" spans="1:7">
      <c r="A450" s="99">
        <v>1</v>
      </c>
      <c r="B450" s="99" t="s">
        <v>998</v>
      </c>
      <c r="C450" s="100" t="s">
        <v>999</v>
      </c>
      <c r="D450" s="99" t="s">
        <v>9</v>
      </c>
      <c r="E450" s="101" t="s">
        <v>604</v>
      </c>
      <c r="F450" s="99">
        <v>100</v>
      </c>
      <c r="G450" s="99">
        <v>100</v>
      </c>
    </row>
    <row r="451" customHeight="1" spans="1:7">
      <c r="A451" s="99">
        <v>2</v>
      </c>
      <c r="B451" s="99" t="s">
        <v>1000</v>
      </c>
      <c r="C451" s="100" t="s">
        <v>1001</v>
      </c>
      <c r="D451" s="99" t="s">
        <v>9</v>
      </c>
      <c r="E451" s="101" t="s">
        <v>604</v>
      </c>
      <c r="F451" s="99">
        <v>100</v>
      </c>
      <c r="G451" s="99">
        <v>100</v>
      </c>
    </row>
    <row r="452" customHeight="1" spans="1:7">
      <c r="A452" s="99">
        <v>3</v>
      </c>
      <c r="B452" s="99" t="s">
        <v>1002</v>
      </c>
      <c r="C452" s="100" t="s">
        <v>1003</v>
      </c>
      <c r="D452" s="99" t="s">
        <v>9</v>
      </c>
      <c r="E452" s="101" t="s">
        <v>604</v>
      </c>
      <c r="F452" s="99">
        <v>100</v>
      </c>
      <c r="G452" s="99">
        <v>100</v>
      </c>
    </row>
    <row r="453" customHeight="1" spans="1:7">
      <c r="A453" s="99">
        <v>4</v>
      </c>
      <c r="B453" s="99" t="s">
        <v>1004</v>
      </c>
      <c r="C453" s="100" t="s">
        <v>1005</v>
      </c>
      <c r="D453" s="99" t="s">
        <v>9</v>
      </c>
      <c r="E453" s="100" t="s">
        <v>604</v>
      </c>
      <c r="F453" s="99">
        <v>100</v>
      </c>
      <c r="G453" s="99">
        <v>100</v>
      </c>
    </row>
    <row r="454" customHeight="1" spans="1:7">
      <c r="A454" s="99">
        <v>5</v>
      </c>
      <c r="B454" s="99" t="s">
        <v>1006</v>
      </c>
      <c r="C454" s="100" t="s">
        <v>1007</v>
      </c>
      <c r="D454" s="99" t="s">
        <v>13</v>
      </c>
      <c r="E454" s="100" t="s">
        <v>604</v>
      </c>
      <c r="F454" s="99">
        <v>1000</v>
      </c>
      <c r="G454" s="99">
        <v>1000</v>
      </c>
    </row>
    <row r="455" customHeight="1" spans="1:7">
      <c r="A455" s="99">
        <v>6</v>
      </c>
      <c r="B455" s="99" t="s">
        <v>1008</v>
      </c>
      <c r="C455" s="100" t="s">
        <v>1009</v>
      </c>
      <c r="D455" s="99" t="s">
        <v>9</v>
      </c>
      <c r="E455" s="100" t="s">
        <v>604</v>
      </c>
      <c r="F455" s="99">
        <v>100</v>
      </c>
      <c r="G455" s="99">
        <v>100</v>
      </c>
    </row>
    <row r="456" customHeight="1" spans="1:7">
      <c r="A456" s="99">
        <v>7</v>
      </c>
      <c r="B456" s="67" t="s">
        <v>1010</v>
      </c>
      <c r="C456" s="100" t="s">
        <v>1011</v>
      </c>
      <c r="D456" s="67" t="s">
        <v>9</v>
      </c>
      <c r="E456" s="100" t="s">
        <v>604</v>
      </c>
      <c r="F456" s="67">
        <v>100</v>
      </c>
      <c r="G456" s="67">
        <v>100</v>
      </c>
    </row>
    <row r="457" customHeight="1" spans="1:7">
      <c r="A457" s="99">
        <v>8</v>
      </c>
      <c r="B457" s="99" t="s">
        <v>1012</v>
      </c>
      <c r="C457" s="100" t="s">
        <v>1013</v>
      </c>
      <c r="D457" s="99" t="s">
        <v>9</v>
      </c>
      <c r="E457" s="100" t="s">
        <v>604</v>
      </c>
      <c r="F457" s="99">
        <v>100</v>
      </c>
      <c r="G457" s="99">
        <v>100</v>
      </c>
    </row>
    <row r="458" customHeight="1" spans="1:7">
      <c r="A458" s="99">
        <v>9</v>
      </c>
      <c r="B458" s="102" t="s">
        <v>1012</v>
      </c>
      <c r="C458" s="103" t="s">
        <v>1014</v>
      </c>
      <c r="D458" s="102" t="s">
        <v>9</v>
      </c>
      <c r="E458" s="103" t="s">
        <v>604</v>
      </c>
      <c r="F458" s="102">
        <v>100</v>
      </c>
      <c r="G458" s="102">
        <v>100</v>
      </c>
    </row>
    <row r="459" customHeight="1" spans="1:7">
      <c r="A459" s="99">
        <v>10</v>
      </c>
      <c r="B459" s="99" t="s">
        <v>1015</v>
      </c>
      <c r="C459" s="70" t="s">
        <v>1016</v>
      </c>
      <c r="D459" s="99" t="s">
        <v>9</v>
      </c>
      <c r="E459" s="70" t="s">
        <v>604</v>
      </c>
      <c r="F459" s="99">
        <v>100</v>
      </c>
      <c r="G459" s="99">
        <v>100</v>
      </c>
    </row>
    <row r="460" customHeight="1" spans="1:7">
      <c r="A460" s="99">
        <v>11</v>
      </c>
      <c r="B460" s="99" t="s">
        <v>1017</v>
      </c>
      <c r="C460" s="100" t="s">
        <v>1018</v>
      </c>
      <c r="D460" s="99" t="s">
        <v>9</v>
      </c>
      <c r="E460" s="100" t="s">
        <v>604</v>
      </c>
      <c r="F460" s="50">
        <v>100</v>
      </c>
      <c r="G460" s="50">
        <v>100</v>
      </c>
    </row>
    <row r="461" customHeight="1" spans="1:7">
      <c r="A461" s="99">
        <v>12</v>
      </c>
      <c r="B461" s="99" t="s">
        <v>1019</v>
      </c>
      <c r="C461" s="100" t="s">
        <v>1020</v>
      </c>
      <c r="D461" s="99" t="s">
        <v>9</v>
      </c>
      <c r="E461" s="100" t="s">
        <v>604</v>
      </c>
      <c r="F461" s="50">
        <v>100</v>
      </c>
      <c r="G461" s="50">
        <v>100</v>
      </c>
    </row>
    <row r="462" customHeight="1" spans="1:7">
      <c r="A462" s="99">
        <v>13</v>
      </c>
      <c r="B462" s="99" t="s">
        <v>1021</v>
      </c>
      <c r="C462" s="100" t="s">
        <v>1022</v>
      </c>
      <c r="D462" s="99" t="s">
        <v>9</v>
      </c>
      <c r="E462" s="100" t="s">
        <v>604</v>
      </c>
      <c r="F462" s="99">
        <v>100</v>
      </c>
      <c r="G462" s="99">
        <v>100</v>
      </c>
    </row>
    <row r="463" customHeight="1" spans="1:7">
      <c r="A463" s="99">
        <v>14</v>
      </c>
      <c r="B463" s="99" t="s">
        <v>1019</v>
      </c>
      <c r="C463" s="100" t="s">
        <v>1023</v>
      </c>
      <c r="D463" s="99" t="s">
        <v>9</v>
      </c>
      <c r="E463" s="100" t="s">
        <v>604</v>
      </c>
      <c r="F463" s="50">
        <v>100</v>
      </c>
      <c r="G463" s="50">
        <v>100</v>
      </c>
    </row>
    <row r="464" customHeight="1" spans="1:7">
      <c r="A464" s="99">
        <v>15</v>
      </c>
      <c r="B464" s="99" t="s">
        <v>1024</v>
      </c>
      <c r="C464" s="100" t="s">
        <v>1025</v>
      </c>
      <c r="D464" s="99" t="s">
        <v>9</v>
      </c>
      <c r="E464" s="100" t="s">
        <v>604</v>
      </c>
      <c r="F464" s="99">
        <v>100</v>
      </c>
      <c r="G464" s="99">
        <v>100</v>
      </c>
    </row>
    <row r="465" customHeight="1" spans="1:7">
      <c r="A465" s="99">
        <v>16</v>
      </c>
      <c r="B465" s="102" t="s">
        <v>1026</v>
      </c>
      <c r="C465" s="103" t="s">
        <v>1027</v>
      </c>
      <c r="D465" s="99" t="s">
        <v>17</v>
      </c>
      <c r="E465" s="103" t="s">
        <v>604</v>
      </c>
      <c r="F465" s="102">
        <v>600</v>
      </c>
      <c r="G465" s="102">
        <v>600</v>
      </c>
    </row>
    <row r="466" customHeight="1" spans="1:7">
      <c r="A466" s="99">
        <v>17</v>
      </c>
      <c r="B466" s="99" t="s">
        <v>1028</v>
      </c>
      <c r="C466" s="70" t="s">
        <v>1029</v>
      </c>
      <c r="D466" s="99" t="s">
        <v>9</v>
      </c>
      <c r="E466" s="70" t="s">
        <v>604</v>
      </c>
      <c r="F466" s="99">
        <v>100</v>
      </c>
      <c r="G466" s="99">
        <v>100</v>
      </c>
    </row>
    <row r="467" customHeight="1" spans="1:7">
      <c r="A467" s="99">
        <v>18</v>
      </c>
      <c r="B467" s="99" t="s">
        <v>1030</v>
      </c>
      <c r="C467" s="70" t="s">
        <v>1031</v>
      </c>
      <c r="D467" s="99" t="s">
        <v>9</v>
      </c>
      <c r="E467" s="70" t="s">
        <v>604</v>
      </c>
      <c r="F467" s="99">
        <v>100</v>
      </c>
      <c r="G467" s="99">
        <v>100</v>
      </c>
    </row>
    <row r="468" customHeight="1" spans="1:7">
      <c r="A468" s="104" t="s">
        <v>27</v>
      </c>
      <c r="B468" s="67"/>
      <c r="C468" s="70"/>
      <c r="D468" s="99"/>
      <c r="E468" s="50"/>
      <c r="F468" s="99">
        <f>SUM(F450:F467)</f>
        <v>3200</v>
      </c>
      <c r="G468" s="99">
        <f>SUM(G450:G467)</f>
        <v>3200</v>
      </c>
    </row>
    <row r="469" customHeight="1" spans="1:7">
      <c r="A469" s="47" t="s">
        <v>240</v>
      </c>
      <c r="B469" s="47"/>
      <c r="C469" s="47"/>
      <c r="D469" s="47"/>
      <c r="E469" s="47"/>
      <c r="F469" s="47"/>
      <c r="G469" s="47"/>
    </row>
    <row r="470" customHeight="1" spans="1:7">
      <c r="A470" s="48"/>
      <c r="B470" s="48"/>
      <c r="C470" s="48"/>
      <c r="D470" s="48"/>
      <c r="E470" s="48"/>
      <c r="F470" s="48"/>
      <c r="G470" s="48"/>
    </row>
    <row r="471" hidden="1" customHeight="1" spans="1:1">
      <c r="A471" s="1" t="s">
        <v>186</v>
      </c>
    </row>
  </sheetData>
  <mergeCells count="28">
    <mergeCell ref="A1:G1"/>
    <mergeCell ref="A2:G2"/>
    <mergeCell ref="A31:G31"/>
    <mergeCell ref="A32:G32"/>
    <mergeCell ref="A71:G71"/>
    <mergeCell ref="A72:G72"/>
    <mergeCell ref="A73:G73"/>
    <mergeCell ref="A85:G85"/>
    <mergeCell ref="A86:G86"/>
    <mergeCell ref="A193:G193"/>
    <mergeCell ref="E194:G194"/>
    <mergeCell ref="A195:G195"/>
    <mergeCell ref="A196:G196"/>
    <mergeCell ref="A220:G220"/>
    <mergeCell ref="A221:G221"/>
    <mergeCell ref="A300:G300"/>
    <mergeCell ref="A301:G301"/>
    <mergeCell ref="A339:G339"/>
    <mergeCell ref="A340:G340"/>
    <mergeCell ref="A377:G377"/>
    <mergeCell ref="A378:G378"/>
    <mergeCell ref="A430:G430"/>
    <mergeCell ref="A431:G431"/>
    <mergeCell ref="A446:B446"/>
    <mergeCell ref="A447:G447"/>
    <mergeCell ref="A448:G448"/>
    <mergeCell ref="A469:G469"/>
    <mergeCell ref="A471:G471"/>
  </mergeCells>
  <pageMargins left="0.629166666666667" right="0.15625" top="0.235416666666667" bottom="0.55" header="0.196527777777778" footer="0.235416666666667"/>
  <pageSetup paperSize="9" scale="90" orientation="portrait" horizontalDpi="600" verticalDpi="600"/>
  <headerFooter alignWithMargins="0" scaleWithDoc="0">
    <oddFooter>&amp;C&amp;"宋体"&amp;12第 &amp;P 页，共 &amp;N 页</oddFooter>
  </headerFooter>
  <rowBreaks count="6" manualBreakCount="6">
    <brk id="31" max="16383" man="1"/>
    <brk id="190" max="16383" man="1"/>
    <brk id="194" max="16383" man="1"/>
    <brk id="220" max="16383" man="1"/>
    <brk id="300" max="16383" man="1"/>
    <brk id="430" max="2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8月集中供养护理费 </vt:lpstr>
      <vt:lpstr>8月分散供养护理费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侯晴</cp:lastModifiedBy>
  <cp:revision>1</cp:revision>
  <dcterms:created xsi:type="dcterms:W3CDTF">2018-02-05T00:40:00Z</dcterms:created>
  <cp:lastPrinted>2018-02-05T09:42:00Z</cp:lastPrinted>
  <dcterms:modified xsi:type="dcterms:W3CDTF">2023-09-08T04:01:16Z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DE1188F50FED45EB9D6F84C7CB53F3D7_13</vt:lpwstr>
  </property>
</Properties>
</file>